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leadingageorg.sharepoint.com/sites/castdepartment/Shared Documents/General/CAST Initiatives/Analytics/2026/matrix/"/>
    </mc:Choice>
  </mc:AlternateContent>
  <xr:revisionPtr revIDLastSave="65" documentId="8_{A205BE52-08E1-4093-8CD3-1521209993ED}" xr6:coauthVersionLast="47" xr6:coauthVersionMax="47" xr10:uidLastSave="{F51A28DC-E7F6-4D97-B64D-41D3E4465D34}"/>
  <bookViews>
    <workbookView xWindow="-110" yWindow="-110" windowWidth="34620" windowHeight="13900" tabRatio="926" activeTab="1" xr2:uid="{00000000-000D-0000-FFFF-FFFF00000000}"/>
  </bookViews>
  <sheets>
    <sheet name="Coversheet" sheetId="1" r:id="rId1"/>
    <sheet name="Biz Line-Care Applicability" sheetId="2" r:id="rId2"/>
    <sheet name="Type - Application Area" sheetId="3" r:id="rId3"/>
    <sheet name="Core Services" sheetId="30" r:id="rId4"/>
    <sheet name="Additional Services Consulting" sheetId="29" r:id="rId5"/>
    <sheet name="Sources of Information" sheetId="24" r:id="rId6"/>
    <sheet name="Program Development" sheetId="5" r:id="rId7"/>
    <sheet name="Hardware-Software Front End" sheetId="23" r:id="rId8"/>
    <sheet name="Reports" sheetId="8" r:id="rId9"/>
    <sheet name="Program Support" sheetId="15" r:id="rId10"/>
    <sheet name="Interoperability" sheetId="13" r:id="rId11"/>
    <sheet name="Tech Supportability" sheetId="20" r:id="rId12"/>
    <sheet name="Legal-Reg." sheetId="16" r:id="rId13"/>
    <sheet name="Cos. Experience" sheetId="18" r:id="rId14"/>
    <sheet name="Strengths+" sheetId="19" r:id="rId15"/>
  </sheets>
  <definedNames>
    <definedName name="_Toc322607730" localSheetId="0">Coversheet!$A$5</definedName>
    <definedName name="_xlnm.Print_Area" localSheetId="0">Coversheet!$A$1:$A$10</definedName>
    <definedName name="_xlnm.Print_Titles" localSheetId="7">'Hardware-Software Front End'!$1:$3</definedName>
    <definedName name="Z_C6E97224_3EC5_4D27_BDD7_C1B0A413126A_.wvu.PrintArea" localSheetId="0" hidden="1">Coversheet!$A$1:$A$10</definedName>
    <definedName name="Z_C6E97224_3EC5_4D27_BDD7_C1B0A413126A_.wvu.PrintTitles" localSheetId="7" hidden="1">'Hardware-Software Front End'!$1:$3</definedName>
  </definedNames>
  <calcPr calcId="191029"/>
  <customWorkbookViews>
    <customWorkbookView name="pburnstein - Personal View" guid="{C6E97224-3EC5-4D27-BDD7-C1B0A413126A}" mergeInterval="0" personalView="1" maximized="1" xWindow="1" yWindow="1" windowWidth="1676" windowHeight="820" tabRatio="92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<sst xmlns="http://schemas.openxmlformats.org/spreadsheetml/2006/main" count="2367" uniqueCount="362">
  <si>
    <t>No</t>
  </si>
  <si>
    <t>Home Health/Home Care</t>
  </si>
  <si>
    <t>Yes</t>
  </si>
  <si>
    <t>Hospice</t>
  </si>
  <si>
    <t>Acute Rehab Facilities</t>
  </si>
  <si>
    <t>Long-term Acute Care Hospitals</t>
  </si>
  <si>
    <t>Long-term Care Rehab Facilities</t>
  </si>
  <si>
    <t>Remote Access</t>
  </si>
  <si>
    <t>N/A</t>
  </si>
  <si>
    <t>List Applicable Regulatory Requirements Met</t>
  </si>
  <si>
    <t>Provide a Link to Company's Cyberliability Policy</t>
  </si>
  <si>
    <t>List Any Other Legal Requirements</t>
  </si>
  <si>
    <t>Security - List HIPAA &amp; HITECH Act Requirements Met</t>
  </si>
  <si>
    <r>
      <rPr>
        <sz val="11"/>
        <color theme="1"/>
        <rFont val="Calibri"/>
        <family val="2"/>
        <scheme val="minor"/>
      </rPr>
      <t>Provide link to Sample Contract</t>
    </r>
  </si>
  <si>
    <t>Scalability</t>
  </si>
  <si>
    <t>Local Model</t>
  </si>
  <si>
    <t>Software as a Service Model (SaaS)</t>
  </si>
  <si>
    <t>Off-Line Functionality Support</t>
  </si>
  <si>
    <t>All are met.</t>
  </si>
  <si>
    <t>Listserv and/or Usergroup</t>
  </si>
  <si>
    <t>Business Line/Care Applicability</t>
  </si>
  <si>
    <t>Strengths</t>
  </si>
  <si>
    <t>Areas for Improvement</t>
  </si>
  <si>
    <t>References</t>
  </si>
  <si>
    <t>Disclaimer</t>
  </si>
  <si>
    <t>Link/s to Additional Case Study/ies</t>
  </si>
  <si>
    <t>References are generally part of the RFP process.</t>
  </si>
  <si>
    <t>Program of All-Inclusive Care for the Elderly (PACE)</t>
  </si>
  <si>
    <t>Multiple Site Integration</t>
  </si>
  <si>
    <t>Network Specifications</t>
  </si>
  <si>
    <t>Wireless Specifications</t>
  </si>
  <si>
    <t>Miscellaneous Software/Applets Needed (i.e. Citrix)</t>
  </si>
  <si>
    <t>Miscellaneous Reporting Specifications (i.e. Crystal Reports)</t>
  </si>
  <si>
    <t>Onsite Training</t>
  </si>
  <si>
    <t>Other (Please List)</t>
  </si>
  <si>
    <t>Mobile OS - Android</t>
  </si>
  <si>
    <t>Mobile OS - iOS</t>
  </si>
  <si>
    <t>Mobile OS - Blackberry</t>
  </si>
  <si>
    <t>Mobile OS - Windows</t>
  </si>
  <si>
    <t>Company's Experience and Viability</t>
  </si>
  <si>
    <t>Release Date of Current Version</t>
  </si>
  <si>
    <t>Core Customer Base, Focus of Line of Business</t>
  </si>
  <si>
    <t>Operating System (OS) - Windows</t>
  </si>
  <si>
    <t>Operating System (OS) - Apple</t>
  </si>
  <si>
    <t>Operating System (OS) - Unix/Linux</t>
  </si>
  <si>
    <t>Mobile OS - Unix/Linux</t>
  </si>
  <si>
    <t>Available upon request</t>
  </si>
  <si>
    <t>None</t>
  </si>
  <si>
    <t>Front-End System Set-up</t>
  </si>
  <si>
    <t>Front-End System Customization</t>
  </si>
  <si>
    <t>Back-End System Set-up</t>
  </si>
  <si>
    <t>Back-End System Customization</t>
  </si>
  <si>
    <t>HITECH</t>
  </si>
  <si>
    <t>HIPAA</t>
  </si>
  <si>
    <t>Ability to Store/Handle Attachments (Insurance card, Historical Notes, etc.)</t>
  </si>
  <si>
    <t>E-Mail</t>
  </si>
  <si>
    <t>Online Training</t>
  </si>
  <si>
    <t>Online Staff Training</t>
  </si>
  <si>
    <t>Onsite Staff Training</t>
  </si>
  <si>
    <t>Technical Supportability</t>
  </si>
  <si>
    <t>Cellular Carriers that Support Solution (Please List)</t>
  </si>
  <si>
    <t>Agnostic</t>
  </si>
  <si>
    <t>Acute Care Settings</t>
  </si>
  <si>
    <t>Physicians' Offices</t>
  </si>
  <si>
    <t>Emergency Department</t>
  </si>
  <si>
    <t>Hospitals</t>
  </si>
  <si>
    <t>Housing with Services</t>
  </si>
  <si>
    <t>IT/Network Troubleshooting &amp; Support</t>
  </si>
  <si>
    <t>B</t>
  </si>
  <si>
    <t>E</t>
  </si>
  <si>
    <t>Interoperability Supported (N=None, E= Export Data Only, I= Import Data Only, or B=Bi-Directional data import and export)</t>
  </si>
  <si>
    <t>Type of Interoperability Supported (N=None, E= Export Data Only, I= Import Data Only, or B=Bi-Directional data import and export)</t>
  </si>
  <si>
    <t>E-Mail Support</t>
  </si>
  <si>
    <t>Available for Purchase</t>
  </si>
  <si>
    <t>Available for Lease</t>
  </si>
  <si>
    <t>Adult Day Care/Senior Centers</t>
  </si>
  <si>
    <t xml:space="preserve">Ability to Schedule Automatic Reports </t>
  </si>
  <si>
    <t>Assisted Living Facilities</t>
  </si>
  <si>
    <t>Skilled Nursing Facilities</t>
  </si>
  <si>
    <t>Intermediate Care Facilities</t>
  </si>
  <si>
    <t>Intellectual Disabilities/Mental Retardation/Developmental Disabilities (ID/MR/DD) Facilities</t>
  </si>
  <si>
    <t>Number of Years in Business</t>
  </si>
  <si>
    <t>Internet Connectivity</t>
  </si>
  <si>
    <t>Strengths, Areas for Improvement, Ongoing Development and References</t>
  </si>
  <si>
    <t>Ongoing Development</t>
  </si>
  <si>
    <t>Notes</t>
  </si>
  <si>
    <t>Mobile</t>
  </si>
  <si>
    <t>Hardware and Software Requirements - Front End</t>
  </si>
  <si>
    <t>Available on Request</t>
  </si>
  <si>
    <t>3rd-Party Hosted Model</t>
  </si>
  <si>
    <t>Minimum Internet/Bandwidth Specifications</t>
  </si>
  <si>
    <t>Number of Patients (Regardless of setting)</t>
  </si>
  <si>
    <t>Accountable Care Organizations (ACO)/Integrated Delivery Networks (IDN)</t>
  </si>
  <si>
    <t>Phone Support--No, Yes (limited hours), Yes (24 hours)</t>
  </si>
  <si>
    <t>Web Support--No, Yes (limited hours), Yes (24 hours)</t>
  </si>
  <si>
    <t>Yes (24 hours)</t>
  </si>
  <si>
    <t>Yes (limited hours)</t>
  </si>
  <si>
    <t>Supported by modern browers (CSS3/HTML5)</t>
  </si>
  <si>
    <t xml:space="preserve">Minimun Processor Speed, Hard Drive Storage, RAM requirements, if any applicable </t>
  </si>
  <si>
    <t>Mobile-Optimized Interface  (through dedicated app. Mobile optimized web pages)</t>
  </si>
  <si>
    <t>Attending LTPAC Physician</t>
  </si>
  <si>
    <t>Life Plan Community (Formerly CCRC)</t>
  </si>
  <si>
    <t>Wellness Systems</t>
  </si>
  <si>
    <t>Referral Systems</t>
  </si>
  <si>
    <t>EHRs (including LTSS and Pharmacy EHRs)</t>
  </si>
  <si>
    <t>Alerts</t>
  </si>
  <si>
    <t>HR Systems</t>
  </si>
  <si>
    <t xml:space="preserve">Sources of Information, Interfacing and Integration </t>
  </si>
  <si>
    <t>Application Program Interface (API) Available</t>
  </si>
  <si>
    <t>API Notes: Please List Available API</t>
  </si>
  <si>
    <t>The information included in this paper is meant to assist care providers in the understanding and selection of Data Analytics solutions, but cannot possibly include all systems that may be available. Products mentioned in this paper serve as illustrative examples. Information about the functionalities and capabilities for this effort were provided by participating vendors of Data Analytics solutions. A few Data Analytics vendors chose not to participate. Functionalities and capabilities of listed Data Analytics products have not been verified, tested, independently evaluated or endorsed by LeadingAge or LeadingAge CAST. Please use this as general guidelines in understanding functionalities and examples of current Data Analytics systems. The Data Analytics Selection Matrix may help providers identify potential Data Analytics solutions that may meet their requirements, and is intended to help them target vendors to submit a Request for Proposal (RFP). Where appropriate, provider case studies were identified and published separately. However, providers are strongly advised to verify functionalities of the Data Analytics solutions prior to final selection through demonstrations, site visits, reference checking and other due diligence steps.</t>
  </si>
  <si>
    <t>Data Analytics Product Selection Matrix</t>
  </si>
  <si>
    <t>Descriptive Analytics</t>
  </si>
  <si>
    <t>Diagnostic Analytics</t>
  </si>
  <si>
    <t>Predictive Analytics</t>
  </si>
  <si>
    <t>Prescriptive Analytics</t>
  </si>
  <si>
    <t>Staff Engagement Services</t>
  </si>
  <si>
    <t xml:space="preserve">Staff Education </t>
  </si>
  <si>
    <t>Communication Modality</t>
  </si>
  <si>
    <t>Telehealth and Remote Patient Monitoring (RPM) Technologies</t>
  </si>
  <si>
    <t>Medication Management Technologies</t>
  </si>
  <si>
    <t>Functional Assessment and Activity Monitoring Technologies</t>
  </si>
  <si>
    <t>Type of Analytics</t>
  </si>
  <si>
    <t>Financial</t>
  </si>
  <si>
    <t>Referral</t>
  </si>
  <si>
    <t>HR</t>
  </si>
  <si>
    <t xml:space="preserve">Business </t>
  </si>
  <si>
    <t>Population Health</t>
  </si>
  <si>
    <t>Risk Management</t>
  </si>
  <si>
    <t>Application Area</t>
  </si>
  <si>
    <t>Quality (eg. 5 Star Rating)</t>
  </si>
  <si>
    <t>Claims Data (Yes; Public, Yes; Private, Yes; Both, No)</t>
  </si>
  <si>
    <t>Yes; Public</t>
  </si>
  <si>
    <t>Marketing Data</t>
  </si>
  <si>
    <t>CRM Data</t>
  </si>
  <si>
    <t>Engagement Data</t>
  </si>
  <si>
    <t>Analytic Program Development &amp; Support Offered</t>
  </si>
  <si>
    <t>Analytic Program Development (Customization, Planning, Design, Select Input Data, Type of Analytics, Decision Support, etc.)</t>
  </si>
  <si>
    <t>Staff Training</t>
  </si>
  <si>
    <t>Data Cleansing</t>
  </si>
  <si>
    <t>Messaging</t>
  </si>
  <si>
    <t>Customizable Reports to Different Stakeholders</t>
  </si>
  <si>
    <t>Customizable Alerts to Different Stakeholders</t>
  </si>
  <si>
    <t>Reports and Communication</t>
  </si>
  <si>
    <t>Interoperability, Interoperability Standards and API</t>
  </si>
  <si>
    <t>Interoperability Standards Supported (Please List)</t>
  </si>
  <si>
    <t>Clinical</t>
  </si>
  <si>
    <t>Laboratory Data</t>
  </si>
  <si>
    <t>Data Management and Engineering</t>
  </si>
  <si>
    <t>Financial System Data</t>
  </si>
  <si>
    <t>HIE/Health Registry Data</t>
  </si>
  <si>
    <t>Integrity Audits</t>
  </si>
  <si>
    <t>Consolidation</t>
  </si>
  <si>
    <t xml:space="preserve">Warehousing/Clearinghouse </t>
  </si>
  <si>
    <t>Disease Management (including Chronic Disease Management)</t>
  </si>
  <si>
    <t xml:space="preserve"> Quality Management (including 5-Star Rating)</t>
  </si>
  <si>
    <t>Financial Management</t>
  </si>
  <si>
    <t xml:space="preserve">Cost Accounting </t>
  </si>
  <si>
    <t xml:space="preserve">Risk Management </t>
  </si>
  <si>
    <t xml:space="preserve">Business Intelligence </t>
  </si>
  <si>
    <t xml:space="preserve">Marketing/ Communication </t>
  </si>
  <si>
    <t xml:space="preserve">PBJ Reporting </t>
  </si>
  <si>
    <t>Application Program Interface (API) Development</t>
  </si>
  <si>
    <t>Migration/Integration</t>
  </si>
  <si>
    <t xml:space="preserve">Population Health Management </t>
  </si>
  <si>
    <t>HR Management including Time and Attendance Tracking</t>
  </si>
  <si>
    <t>Public Reporting including Quality Data (Yes; Public, Yes; Private, Yes; Propriety; Yes; Multiple, No)</t>
  </si>
  <si>
    <t>Benchmarking/ Scorecard Across Sites/Providers/Markets</t>
  </si>
  <si>
    <t>Public Health Data</t>
  </si>
  <si>
    <t>Regulatory Assessments (e.g., OASIS, MDS)</t>
  </si>
  <si>
    <t>Value-Based Care</t>
  </si>
  <si>
    <t>Social Determinants of Health Data (SDOH)</t>
  </si>
  <si>
    <t>Dashboards</t>
  </si>
  <si>
    <t>Yes; In-House</t>
  </si>
  <si>
    <t>Patient Generated Data</t>
  </si>
  <si>
    <t>Data Visualization </t>
  </si>
  <si>
    <t xml:space="preserve">Modelling/Model Building </t>
  </si>
  <si>
    <t>Learning Capabilities </t>
  </si>
  <si>
    <t xml:space="preserve">Decision Support </t>
  </si>
  <si>
    <t>Yes; Two dimensional</t>
  </si>
  <si>
    <t>Yes; Existing Model(s)</t>
  </si>
  <si>
    <t>Yes; Simple Learning</t>
  </si>
  <si>
    <t>Core Data Analytic Services</t>
  </si>
  <si>
    <t>Core Services Offered</t>
  </si>
  <si>
    <t>Other Consulting Services (Please List)</t>
  </si>
  <si>
    <t>Other Data Analytic Services (Please List:)</t>
  </si>
  <si>
    <t>Yes; using public data only</t>
  </si>
  <si>
    <t>Memory Care</t>
  </si>
  <si>
    <t>Data Exploration</t>
  </si>
  <si>
    <t>API</t>
  </si>
  <si>
    <t xml:space="preserve">Additional Services and Consulting </t>
  </si>
  <si>
    <t>Yes; Using Simple Evolutionary/Learning Models</t>
  </si>
  <si>
    <t>Yes; Using Static Models</t>
  </si>
  <si>
    <t>Yes; Multiple</t>
  </si>
  <si>
    <t>Available Upon Request</t>
  </si>
  <si>
    <t>N</t>
  </si>
  <si>
    <t>Federal and state privacy and data security laws and regulations</t>
  </si>
  <si>
    <t>Yardi Senior IQ
www.yardi.com/products/senior-iq/</t>
  </si>
  <si>
    <t>Yes; Multi-dimensional</t>
  </si>
  <si>
    <t>Yes; using public and other subscribers' data</t>
  </si>
  <si>
    <t>Yes; Private</t>
  </si>
  <si>
    <t>Web-based</t>
  </si>
  <si>
    <t>Google Chrome</t>
  </si>
  <si>
    <t>n/a</t>
  </si>
  <si>
    <t>SeniorResident, Leads Interface, ETL, HL7, NCPDP, DIRECT, CCDA, Yardi Interface Partnership Program (https://www.yardi.com/services/interfaces/)</t>
  </si>
  <si>
    <t>HIPAA, SOX</t>
  </si>
  <si>
    <t>Available via Sales Representative</t>
  </si>
  <si>
    <t>Senior Housing</t>
  </si>
  <si>
    <t>Yes; Deep Learning/ Multi-Level Abstraction</t>
  </si>
  <si>
    <t>none</t>
  </si>
  <si>
    <t>Dashboards
www.dashpointanalytics.com</t>
  </si>
  <si>
    <t>Yes; Custom Modelling</t>
  </si>
  <si>
    <t>Over 200 different data source connectors</t>
  </si>
  <si>
    <t>Exporting enabled</t>
  </si>
  <si>
    <t>SNF, NF, REIT, CCRCs, Home Health, Assisted Living</t>
  </si>
  <si>
    <t xml:space="preserve">• Unified analytics spanning multiple data sources (not just EMR)
• Real-time chart spanning QMs with predictive modeling, eliminating the need to run separate CASPER reports and dealing with dated MDS or other data.
• Customizable dashboards and visualizations
</t>
  </si>
  <si>
    <t>• more robust communication alerts</t>
  </si>
  <si>
    <t>Freed Maxick/ H-BAM Platform
www.freedmaxick.com</t>
  </si>
  <si>
    <t>Revenue Cycle</t>
  </si>
  <si>
    <t>Post Acute, Hospice, Physician Practice, Acute</t>
  </si>
  <si>
    <t xml:space="preserve">• Low Total Cost of Ownerhip                                                                                 • SaaS (fully hosted)                                                                                 </t>
  </si>
  <si>
    <t>• Predictive</t>
  </si>
  <si>
    <t>• Developing additional content</t>
  </si>
  <si>
    <t>Real Time Medical Systems
www.realtimemed.com</t>
  </si>
  <si>
    <t xml:space="preserve">Benchmarking With Common Data Sets
Interventional Analytics  </t>
  </si>
  <si>
    <t>Customizable Clinical Alerts and Care Interventions</t>
  </si>
  <si>
    <t>Push Notifications</t>
  </si>
  <si>
    <t>Yes; Using Multi-Level Deep Learning Evolutionary Models</t>
  </si>
  <si>
    <t>Yes; Both</t>
  </si>
  <si>
    <t xml:space="preserve">NA </t>
  </si>
  <si>
    <t>NuAIg
https://www.nuaig.ai/</t>
  </si>
  <si>
    <t>HL7, CCD</t>
  </si>
  <si>
    <t>All API types can be custom built</t>
  </si>
  <si>
    <t>Completely customizable
Can integrate with any applications
Agnostic to any OS
Built around the end to end healthcare value chain</t>
  </si>
  <si>
    <t>Producitization</t>
  </si>
  <si>
    <t>PDF and Excel Reader to view exports</t>
  </si>
  <si>
    <t>Federal and state privacy and data security laws and regulations; HITRUST certified</t>
  </si>
  <si>
    <t>Industry Benchmarks</t>
  </si>
  <si>
    <t>Cloud-based</t>
  </si>
  <si>
    <t xml:space="preserve">• Enhancing drill-down functionality
• Clinical measures and acuity snapshots
• Subscriptions
• Mobile layout/interaction
 </t>
  </si>
  <si>
    <t>Managed Analytics
www.dashpointanalytics.com</t>
  </si>
  <si>
    <t>Advisory/Implementation services for data warehousing</t>
  </si>
  <si>
    <t>API and System Integration Development, Data Warehousing, Custom Report Development</t>
  </si>
  <si>
    <t>• Unified analytics spanning multiple data sources combining infrastructure, licensing, and expertise into a simple and predictable monthly fee
• Flexible offering - dashboards and models can be swapped/upgraded as needs/requirements change
• Optional advisory/implementation services for data warehouses
• Models made available to in-house data analysts/scientists</t>
  </si>
  <si>
    <t>• Clinical workflow optimization                                                                                  • Clinician/decision support features</t>
  </si>
  <si>
    <t>• Clinical workflow optimization                                        • Clinician/decision support features</t>
  </si>
  <si>
    <t>MatrixCare MyData / MyAnalytics by ResMed
www.matrixcare.com</t>
  </si>
  <si>
    <t>PDF Reader</t>
  </si>
  <si>
    <t>HITECH / HIPAA</t>
  </si>
  <si>
    <t>33 (1989)</t>
  </si>
  <si>
    <t>SNF, Senior Living, LPC, AL, IL, MC, Home Health, Private Duty Home Care, Hospice.</t>
  </si>
  <si>
    <t>•Embed into workflow within the source systems we serve (planned)
•Ability to intake external data from other systems (e.g. payroll, GL) or user-defined inputs such as budgets to measure vs. actual</t>
  </si>
  <si>
    <t>NA</t>
  </si>
  <si>
    <t>Content is customizable within the restrictions of the static data model</t>
  </si>
  <si>
    <t>Content is customizable per provider</t>
  </si>
  <si>
    <t>Support custom data models to be leveraged by provider's own data analytics/science staff</t>
  </si>
  <si>
    <t>Faro Litigation Analytics (DGA)
www.demasi-group.com</t>
  </si>
  <si>
    <t>Faro Risk (DGA)
www.demasi-group.com</t>
  </si>
  <si>
    <t>Litigation Cost/Indemnity learning based on subjective and objective claim evaluations</t>
  </si>
  <si>
    <t>Yes; among other subscribers only</t>
  </si>
  <si>
    <t>Real-time geospatial risk data guides corporate operators in intervention techniques/strategy</t>
  </si>
  <si>
    <t xml:space="preserve">Our evaluation of risk &amp; legal exposure is a critical tool when evaluating future earnings of a facility(s), and a critical component when considering divestitures/acquisitions. </t>
  </si>
  <si>
    <t xml:space="preserve">Integrates with health data API software (Point Click Care, etc). </t>
  </si>
  <si>
    <t>Custom per client export upon request</t>
  </si>
  <si>
    <t xml:space="preserve">Capability Exists, not required to meet any client demands to date. </t>
  </si>
  <si>
    <t>Do not deal in med records</t>
  </si>
  <si>
    <t>July 2022</t>
  </si>
  <si>
    <t>Long Term Care, Skilled Nursing, Hospital Networks, Captive Managers</t>
  </si>
  <si>
    <t xml:space="preserve">• Incorporate judge ruling data to anticipate rulings. </t>
  </si>
  <si>
    <r>
      <rPr>
        <sz val="11"/>
        <color theme="1"/>
        <rFont val="Calibri"/>
        <family val="2"/>
        <scheme val="minor"/>
      </rPr>
      <t xml:space="preserve">Trevor Newberry, National Counsel @PruittHealth • Matthew Leonard, Associate Attorney @ BakerDonelson </t>
    </r>
  </si>
  <si>
    <r>
      <rPr>
        <sz val="11"/>
        <color theme="1"/>
        <rFont val="Calibri"/>
        <family val="2"/>
        <scheme val="minor"/>
      </rPr>
      <t xml:space="preserve">•Automated alert system for </t>
    </r>
    <r>
      <rPr>
        <i/>
        <sz val="11"/>
        <color indexed="8"/>
        <rFont val="Calibri"/>
        <family val="2"/>
      </rPr>
      <t>inside</t>
    </r>
    <r>
      <rPr>
        <sz val="11"/>
        <color theme="1"/>
        <rFont val="Calibri"/>
        <family val="2"/>
        <scheme val="minor"/>
      </rPr>
      <t xml:space="preserve"> the facility, not just looking at the facility as a whole. </t>
    </r>
  </si>
  <si>
    <t>Mobile, on-site risk assessment tool used to guide risk managers in the  assessment of a facility and implementation of risk interventions</t>
  </si>
  <si>
    <t>Lisa Carnot, Director Risk Management @ PruittHealth • Patrick Smith, VP Risk and Claims @Stonerise Healthcare</t>
  </si>
  <si>
    <t xml:space="preserve">• Real-time claim evaluations
• Demand sequence forecasts
• “Best time to settle” algorithm
• Early Resolution Savings Analysis
• Custom Litigation Plan Tracking
	Outside Counsel Scorecard
	Supported by over 500K+ data points
	Objective &amp; Subjective Claim Facts
</t>
  </si>
  <si>
    <t xml:space="preserve">• Real Time Data Visualization
• Step by Step Incident Tracking
• Geographic Analysis &amp; Reporting
• Counterfactual Simulations
• Sync with Litigation Analytics
• Integrates w/ E-MED Software
• On-Site Mobile Intervention Tracking
</t>
  </si>
  <si>
    <t>Infection Prevention and Control</t>
  </si>
  <si>
    <t>Transitions of Care</t>
  </si>
  <si>
    <t>Mergers &amp; Acquisition Support</t>
  </si>
  <si>
    <t>Custom Data Analysis, What-If/Modeling</t>
  </si>
  <si>
    <t xml:space="preserve">• ML models with AI-driven insights
• Actionable and relevant analytics with decision support
• Organizational, local, state, regional, and national benchmarks
• Real-time, simplified insights with a highly-intuitive user experience and simple work flow
• Enterprise-wide, group, facility, population- and and patient-level information
• NQF-endorsed, risk adjusted quality measures
• Care management, coordination of care, and discharge planning features
• Integrations with all major LTPAC EHR MDS modules within existing user workflows
• Ease of use with simple, intuitive visualizations 
• Real-time feedback identifies coding errors and inconsistencies within seconds and allows the user to document a resolution
• Alerts visible within the user interface
• Online reports analyze outcomes with trending 
• Free initial training and on-demand training videos </t>
  </si>
  <si>
    <t>Data Warehouse Infrastructure, BI Custom Development</t>
  </si>
  <si>
    <t>Yes; Proprietary</t>
  </si>
  <si>
    <t xml:space="preserve">Skilled Nursing Facilities, Long-Term Care/Post-Acute Care, CCRCs, Assisted Living Facilities, ACO/IDNs, ACO REACH, Health Systems, Hospitals, Health Plans, ISNPs, Acute Rehabilitiation Facilities </t>
  </si>
  <si>
    <t>Consulting Services MyData</t>
  </si>
  <si>
    <t>Consulting MyData Services</t>
  </si>
  <si>
    <t>Dimensional Insight
www.dimins.com</t>
  </si>
  <si>
    <t>Ad hoc analytics, data governance, data lakes, Alerts, exception reporting, time series analysis, geo mapping, Data Integration (ETL), and more.</t>
  </si>
  <si>
    <t>Just about any denormalized data can be integrated into the platform (including legacy systems) and some normalized data, such as video, images, and documents, can also be included.</t>
  </si>
  <si>
    <t>DI have an experienced staff to asist with all facets of development, depolyment, and ongoing managing of an analytics program.  Scalable hosting services are also offered.</t>
  </si>
  <si>
    <t>DI offers native apps for both Android and iOS They are available for download in the app stores.  Additionally, users do have the option of using a browser for access.</t>
  </si>
  <si>
    <t>Self-Service dashboards, ad hoc analytics, and time period comparisons are among the offerings of DI's rich reporting and dashboard environment.</t>
  </si>
  <si>
    <t xml:space="preserve">Weekly Knowledge Forums, Annual Users Conference, Help Videos, Extensive Online Help </t>
  </si>
  <si>
    <t>Limited HL7 and CCD</t>
  </si>
  <si>
    <t>ODBC, REST Web API</t>
  </si>
  <si>
    <t>Online Documentation and Knowledgebase archive, training videos, and customer presentations are all available 24/7.</t>
  </si>
  <si>
    <t>Applicable requirements are met.</t>
  </si>
  <si>
    <t>Type 2 SOC 2,  ISO/IEC 27701:2019</t>
  </si>
  <si>
    <t>25+</t>
  </si>
  <si>
    <t>Customers have ingested data on millions of patients into DI's analtyics platform.</t>
  </si>
  <si>
    <t xml:space="preserve">DI's healthcare vertical is relatively comprehensive and includes: Hospitals, Ambulatory Care, Physician Groups, Health Plans, State Health Agencies, PACE, PCMH, Behavioral Health, Pediatrics, Home Health, etc. </t>
  </si>
  <si>
    <t>https://www.healthcare.dimins.com/resources/case-studies/</t>
  </si>
  <si>
    <t>• 2000+ KPIs provided out of the box with transparency into measure definitions.                                                                              • Customizable measures, dashboards, and reports                                                                            •Co-innovation: We partner with customers to develop the apps most meaningful to them and develop impactful analytics solutions that meet their targeted needs.  This leads to high levels of customer satisfaction and 9 "Best in KLAS" awards</t>
  </si>
  <si>
    <t>Market awareness - While we are Best in KLAS and have over 100 customer, our greatest oportunity is in helping others learn about who we are, what we do, our high level of customer satisfaction, and the benefits we offer.</t>
  </si>
  <si>
    <t>References can be provided as necessary</t>
  </si>
  <si>
    <t>Meets federal record retention requirements</t>
  </si>
  <si>
    <t>HITECH, HIPAA, HITRUST</t>
  </si>
  <si>
    <t>Skilled Nursing Facilities, Long-Term Care/Post-Acute Care, State Medicaid Agencies, REITs, Health Systems</t>
  </si>
  <si>
    <t>Provided upon request</t>
  </si>
  <si>
    <t>Infection Control   Staffing analysis
Labor Analysis</t>
  </si>
  <si>
    <t>Broader Yardi product suite.</t>
  </si>
  <si>
    <t>User Saved Preferences, Subscription Options</t>
  </si>
  <si>
    <t>LOINC, HL7, NCPDP, HL7 FHIR, CCDA, PowerBI</t>
  </si>
  <si>
    <t xml:space="preserve">•Out-of-the-box analytics instantly connect to Yardi database with stock dashboards for quick setup.
• Customizable dashboards, widgets and measures.
• Extensive range of Senior Housing KPIs
• Quick implementation timeline
• Honors Yardi users and permissions
• Subscriptions
</t>
  </si>
  <si>
    <t>Rev Cycle. Supply Chain, Laboratory, Surgery, Operations, Patient Satisfaction, Patient Safety, and other general analytical needs</t>
  </si>
  <si>
    <t>• Enhancing Self-Service Dashboards functionality 
• Unified Client/Interface (one app for pc and mobile)
• Third-party Integration
• (Springboard) Table Portlet
• DivePort Whole-page Optimization
• Algorithmic AI / Alerts</t>
  </si>
  <si>
    <t>PointClickCare
https://pointclickcare.com/</t>
  </si>
  <si>
    <t>CCD, FHIR, HL7</t>
  </si>
  <si>
    <t>Medicare and Medicaid Regulations met.  ONC CEHRT.  EPCS.</t>
  </si>
  <si>
    <t>Post-Acture &amp; Senior Living provider facilties, Hospitals &amp; Health System, Ambulatory Clinics, State and Government Agencies</t>
  </si>
  <si>
    <t>https://pointclickcare.com/customer-stories/</t>
  </si>
  <si>
    <t>•ONC Certified EHR Platform
•Governance &amp; compliance features
•Breadth and depth of data
•Easy Implementation
•Resources to empower success
•Seamless customer experience</t>
  </si>
  <si>
    <t>•Expanded product capabilties to support value based care
•Increased Revenue Cycle Management capabilities</t>
  </si>
  <si>
    <t xml:space="preserve">•Ensuring analystics adhere to latest regulatory compliance standards
•Ongoing usability improvements
•Clinical workflow optimization </t>
  </si>
  <si>
    <t>ML/Generative AI</t>
  </si>
  <si>
    <t>ACO/IDNs, Assisted Living, Independent Living, Skilled Nursing Facilities, CCRC, LTPAC, Chronic Disease Management, Home Health, Person Centered Medical Homes, Post-Acute Care</t>
  </si>
  <si>
    <t>•Conversational AI solution for smarter Senior care Insights</t>
  </si>
  <si>
    <t>December 2024</t>
  </si>
  <si>
    <t>Net Health Value-Based Care Solutions
https://www.nethealth.com/postacute-analytics/</t>
  </si>
  <si>
    <t>In-App Help and Q&amp;A</t>
  </si>
  <si>
    <t>29</t>
  </si>
  <si>
    <t>https://www.nethealth.com/resource/salmon-health-and-retirement-adopts-pointright-to-tackle-key-operational-issues-facing-snf-ltc-today/
https://www.nethealth.com/resource/new-mexico-nursing-facility-valuebased-payment-nf-vbp-workgrouppartners-with-net-health-pointright-to-improvepatient-care-and-outcomes/</t>
  </si>
  <si>
    <t>Integration of additional data sources
New features for forecasting performance
Redesigning user experience with role-based workflows</t>
  </si>
  <si>
    <t>Subscriptions, custom benchmarks and scorecards, custom alerts, user saved preferences</t>
  </si>
  <si>
    <t>MS SQL Server, MS Excel, API, Snowflake</t>
  </si>
  <si>
    <t>https://www.matrixcare.com/resources/</t>
  </si>
  <si>
    <t>•Expansive library of RCM and Clinical descriptive analytics, with the ability to daignose trends and drill-down to associated detail
•Modern interface with a market-leading commercially analytics product
•Reliable data updated in near real-time from the source systems we serve
•ML models engrained natively in user workflows
•Purpose built for leadership and caregivers within the markets we serve based on feedback from customers
•User and security focused features: Row-Level-Security &amp; Bring-Your-Own-License</t>
  </si>
  <si>
    <t>AI/Gen AI, ML Models, Gen BI, Self-Service</t>
  </si>
  <si>
    <t>Global Technology Services</t>
  </si>
  <si>
    <t>Payroll, Scheduling, PBM etc.</t>
  </si>
  <si>
    <t>Maintenance and Support Services
Cloud Infrastructure Managed Svcs</t>
  </si>
  <si>
    <t>HL7, FHIR, CCD, MDS</t>
  </si>
  <si>
    <t>Integrated Service Desk; Adopt SNOW</t>
  </si>
  <si>
    <t xml:space="preserve">Dec 2024
</t>
  </si>
  <si>
    <t xml:space="preserve">Market Reach
</t>
  </si>
  <si>
    <t>Interventional Analytics
Antibiotic Stewardship
Care Coordination
Reimbursement</t>
  </si>
  <si>
    <t>HL7/FHIR</t>
  </si>
  <si>
    <t>HIPAA, HITRUST</t>
  </si>
  <si>
    <t>https://realtimemed.com/category/case-studies/</t>
  </si>
  <si>
    <t>• Compatiable with all post-acute EHRs
• Agile and scalable Clinical, Reimbursement, and Infection Prevention solutions
• Value-Based Care Alignment
• Post-Acute Interoperabilty tool set for care coordination with partnering hospitals
• Reduces administrative and regulator burden
• KLAS Rated + High Performer in 2025 in Loyalty, Customer Service, Value, and more</t>
  </si>
  <si>
    <t>• HITRUST and HIPAA compliance
• Care Coordination/Network Development
• Onging improvements based on customizations and customer feedback</t>
  </si>
  <si>
    <t>Yes, Consulting/Advisement, Custom Data Analysis, What-If/Modeling, Benchmarking</t>
  </si>
  <si>
    <t>General Ledger, Patient Demographics, Occupancy, Malnutrition</t>
  </si>
  <si>
    <t>•Expansion of existing content library
•Custom state and domain specific reporting
•Improvement of load perfromance or report rendering times
•Additional product interfaces from our continuum of our product portfolio</t>
  </si>
  <si>
    <t>OwlSure / A business unit of ValueMomentum
https://www.owlsure.com/</t>
  </si>
  <si>
    <t>Labs, Surveys &amp; Assessments</t>
  </si>
  <si>
    <t>Maintenance, Production Support, Cloud Infra Operations, MLOps, DataOps, DevOps and Enterprise Data &amp; Analytics Strategy</t>
  </si>
  <si>
    <t>Phone</t>
  </si>
  <si>
    <t xml:space="preserve">All are met. Working on HITRUST certification </t>
  </si>
  <si>
    <t>Senior Living,  Payers &amp; Health plans, Health Systems, Providers, PBMs</t>
  </si>
  <si>
    <t>https://owlsure.com/resources</t>
  </si>
  <si>
    <t>•	Secure user-centric modern digital experience
•	AI/Gen AI/Gen BI Models' development, training
•	No code/Low code tooling
•	Cloud native modern data platform &amp; operations
•	No Vendor lock-in
•	Self Service BI &amp; Analytics
•	Customizable Digital Foundation 
•	Hyper Automation w/ Process Refinement
•	Outcome based development
•	Solutions on Client's Cloud shop
•	Prebuilt dashboards, KPI Library 
•	Portals and Automated workflows 
•	GenAI/Conversational AI for Sr Care
•	Automated Quality tracking</t>
  </si>
  <si>
    <t xml:space="preserve">HITRUST CSF Compliance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</si>
</sst>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General"/>
  </numFmts>
  <fonts count="2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u/>
      <sz val="8.25"/>
      <color theme="10"/>
      <name val="Calibri"/>
      <family val="2"/>
    </font>
    <font>
      <u/>
      <sz val="11"/>
      <color theme="10"/>
      <name val="Calibri"/>
      <family val="2"/>
    </font>
    <font>
      <sz val="10"/>
      <name val="Arial"/>
      <family val="2"/>
    </font>
    <font>
      <b/>
      <sz val="14"/>
      <color theme="1"/>
      <name val="Calibri"/>
      <family val="2"/>
      <scheme val="minor"/>
    </font>
    <font>
      <b/>
      <sz val="18"/>
      <color theme="1"/>
      <name val="Calibri"/>
      <family val="2"/>
      <scheme val="minor"/>
    </font>
    <font>
      <b/>
      <sz val="22"/>
      <color theme="1"/>
      <name val="Calibri"/>
      <family val="2"/>
      <scheme val="minor"/>
    </font>
    <font>
      <i/>
      <sz val="14"/>
      <color theme="1"/>
      <name val="Calibri"/>
      <family val="2"/>
    </font>
    <font>
      <sz val="11"/>
      <name val="Calibri"/>
      <family val="2"/>
      <scheme val="minor"/>
    </font>
    <font>
      <sz val="11"/>
      <color rgb="FF000000"/>
      <name val="Calibri"/>
      <family val="2"/>
    </font>
    <font>
      <sz val="11"/>
      <name val="Calibri (Body)"/>
    </font>
    <font>
      <sz val="11"/>
      <color rgb="FFFF0000"/>
      <name val="Calibri"/>
      <family val="2"/>
      <scheme val="minor"/>
    </font>
    <font>
      <sz val="11"/>
      <color theme="1"/>
      <name val="Calibri"/>
      <family val="2"/>
    </font>
    <font>
      <b/>
      <sz val="11"/>
      <color indexed="8"/>
      <name val="Calibri"/>
      <family val="2"/>
    </font>
    <font>
      <sz val="11"/>
      <color indexed="8"/>
      <name val="Calibri (Body)"/>
    </font>
    <font>
      <i/>
      <sz val="11"/>
      <color indexed="8"/>
      <name val="Calibri"/>
      <family val="2"/>
    </font>
    <font>
      <sz val="11"/>
      <color rgb="FF0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xf numFmtId="164" fontId="13" fillId="0" borderId="0"/>
  </cellStyleXfs>
  <cellXfs count="150">
    <xf numFmtId="0" fontId="0" fillId="0" borderId="0" xfId="0"/>
    <xf numFmtId="0" fontId="0" fillId="0" borderId="0" xfId="0" applyAlignment="1">
      <alignment wrapText="1"/>
    </xf>
    <xf numFmtId="0" fontId="10" fillId="0" borderId="0" xfId="0" applyFont="1" applyAlignment="1">
      <alignment horizontal="center" wrapText="1"/>
    </xf>
    <xf numFmtId="0" fontId="9" fillId="0" borderId="0" xfId="0" applyFont="1"/>
    <xf numFmtId="0" fontId="11" fillId="0" borderId="0" xfId="0" applyFont="1" applyAlignment="1">
      <alignment vertical="center" wrapText="1"/>
    </xf>
    <xf numFmtId="0" fontId="8" fillId="0" borderId="2" xfId="0" applyFont="1" applyBorder="1" applyAlignment="1">
      <alignment wrapText="1"/>
    </xf>
    <xf numFmtId="0" fontId="8" fillId="0" borderId="0" xfId="0" applyFont="1" applyAlignment="1">
      <alignment wrapText="1"/>
    </xf>
    <xf numFmtId="0" fontId="8" fillId="0" borderId="2" xfId="0" applyFont="1" applyBorder="1" applyAlignment="1">
      <alignment horizontal="center" wrapText="1"/>
    </xf>
    <xf numFmtId="0" fontId="8" fillId="0" borderId="2" xfId="0" applyFont="1" applyBorder="1" applyAlignment="1">
      <alignment horizontal="center"/>
    </xf>
    <xf numFmtId="1" fontId="0" fillId="0" borderId="0" xfId="0" applyNumberFormat="1" applyAlignment="1">
      <alignment wrapText="1"/>
    </xf>
    <xf numFmtId="0" fontId="1" fillId="0" borderId="0" xfId="0" applyFont="1" applyAlignment="1">
      <alignment wrapText="1"/>
    </xf>
    <xf numFmtId="0" fontId="3" fillId="2" borderId="1" xfId="0" applyFont="1" applyFill="1" applyBorder="1" applyAlignment="1">
      <alignment horizontal="center" vertical="center"/>
    </xf>
    <xf numFmtId="0" fontId="0" fillId="0" borderId="0" xfId="0" applyAlignment="1">
      <alignment textRotation="60"/>
    </xf>
    <xf numFmtId="49" fontId="0" fillId="2" borderId="1" xfId="0" applyNumberFormat="1" applyFill="1" applyBorder="1" applyAlignment="1">
      <alignment horizontal="center" vertical="center" textRotation="70" wrapText="1"/>
    </xf>
    <xf numFmtId="0" fontId="0" fillId="0" borderId="0" xfId="0" applyAlignment="1">
      <alignment horizontal="center" textRotation="70" wrapText="1"/>
    </xf>
    <xf numFmtId="0" fontId="0" fillId="2" borderId="1" xfId="0" applyFill="1" applyBorder="1" applyAlignment="1">
      <alignment horizontal="center" textRotation="70" wrapText="1"/>
    </xf>
    <xf numFmtId="0" fontId="0" fillId="3" borderId="1" xfId="0" applyFill="1" applyBorder="1" applyAlignment="1">
      <alignment horizontal="center" textRotation="70" wrapText="1"/>
    </xf>
    <xf numFmtId="1" fontId="8" fillId="0" borderId="2" xfId="0" applyNumberFormat="1" applyFont="1" applyBorder="1" applyAlignment="1">
      <alignment horizontal="center" wrapText="1"/>
    </xf>
    <xf numFmtId="1" fontId="0" fillId="2" borderId="1" xfId="0" applyNumberFormat="1" applyFill="1" applyBorder="1" applyAlignment="1">
      <alignment horizontal="center" vertical="center" textRotation="70" wrapText="1"/>
    </xf>
    <xf numFmtId="3" fontId="8" fillId="0" borderId="2" xfId="0" applyNumberFormat="1" applyFont="1" applyBorder="1" applyAlignment="1">
      <alignment horizontal="center" wrapText="1"/>
    </xf>
    <xf numFmtId="3" fontId="0" fillId="0" borderId="0" xfId="0" applyNumberFormat="1" applyAlignment="1">
      <alignment wrapText="1"/>
    </xf>
    <xf numFmtId="0" fontId="0" fillId="4" borderId="2" xfId="0" applyFill="1" applyBorder="1" applyAlignment="1">
      <alignment horizontal="center" wrapText="1"/>
    </xf>
    <xf numFmtId="49" fontId="0" fillId="0" borderId="0" xfId="0" applyNumberFormat="1" applyAlignment="1">
      <alignment horizontal="center" vertical="center" wrapText="1"/>
    </xf>
    <xf numFmtId="49" fontId="0" fillId="0" borderId="0" xfId="0" applyNumberFormat="1" applyAlignment="1">
      <alignment wrapText="1"/>
    </xf>
    <xf numFmtId="0" fontId="0" fillId="0" borderId="0" xfId="0" applyAlignment="1">
      <alignment horizontal="left" wrapText="1"/>
    </xf>
    <xf numFmtId="49" fontId="2" fillId="0" borderId="0" xfId="0" applyNumberFormat="1" applyFont="1" applyAlignment="1">
      <alignment horizontal="left" textRotation="70" wrapText="1"/>
    </xf>
    <xf numFmtId="0" fontId="0" fillId="0" borderId="0" xfId="0" applyAlignment="1">
      <alignment horizontal="left"/>
    </xf>
    <xf numFmtId="0" fontId="0" fillId="0" borderId="0" xfId="0" applyAlignment="1">
      <alignment horizontal="left" textRotation="60"/>
    </xf>
    <xf numFmtId="0" fontId="0" fillId="0" borderId="0" xfId="0" applyAlignment="1">
      <alignment horizontal="left" vertical="center" wrapText="1"/>
    </xf>
    <xf numFmtId="0" fontId="0" fillId="0" borderId="0" xfId="0" applyAlignment="1">
      <alignment horizontal="center" wrapText="1"/>
    </xf>
    <xf numFmtId="49" fontId="2" fillId="0" borderId="0" xfId="0" applyNumberFormat="1" applyFont="1" applyAlignment="1">
      <alignment horizontal="left" wrapText="1"/>
    </xf>
    <xf numFmtId="49" fontId="0" fillId="2" borderId="1" xfId="0" applyNumberFormat="1" applyFill="1" applyBorder="1" applyAlignment="1">
      <alignment horizontal="center" vertical="center" textRotation="67" wrapText="1"/>
    </xf>
    <xf numFmtId="49" fontId="0" fillId="6" borderId="1" xfId="0" applyNumberFormat="1" applyFill="1" applyBorder="1" applyAlignment="1">
      <alignment horizontal="center" vertical="center" textRotation="65" wrapText="1"/>
    </xf>
    <xf numFmtId="0" fontId="8" fillId="4" borderId="2" xfId="0" applyFont="1" applyFill="1" applyBorder="1" applyAlignment="1">
      <alignment horizontal="center" wrapText="1"/>
    </xf>
    <xf numFmtId="49" fontId="0" fillId="2" borderId="1" xfId="0" applyNumberFormat="1" applyFill="1" applyBorder="1" applyAlignment="1">
      <alignment horizontal="center" vertical="center" textRotation="65" wrapText="1"/>
    </xf>
    <xf numFmtId="0" fontId="8" fillId="0" borderId="0" xfId="0" applyFont="1" applyAlignment="1">
      <alignment horizontal="center" wrapText="1"/>
    </xf>
    <xf numFmtId="0" fontId="15" fillId="3" borderId="0" xfId="0" applyFont="1" applyFill="1" applyAlignment="1">
      <alignment horizontal="center" textRotation="70" wrapText="1"/>
    </xf>
    <xf numFmtId="0" fontId="15" fillId="3" borderId="0" xfId="0" applyFont="1" applyFill="1" applyAlignment="1">
      <alignment wrapText="1"/>
    </xf>
    <xf numFmtId="0" fontId="0" fillId="6" borderId="0" xfId="0" applyFill="1" applyAlignment="1">
      <alignment wrapText="1"/>
    </xf>
    <xf numFmtId="0" fontId="16" fillId="0" borderId="0" xfId="0" applyFont="1" applyAlignment="1">
      <alignment wrapText="1"/>
    </xf>
    <xf numFmtId="49" fontId="16" fillId="0" borderId="0" xfId="0" applyNumberFormat="1"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center" vertical="center"/>
    </xf>
    <xf numFmtId="0" fontId="0" fillId="6" borderId="0" xfId="0" applyFill="1" applyAlignment="1">
      <alignment horizontal="center" vertical="center" wrapText="1"/>
    </xf>
    <xf numFmtId="0" fontId="0" fillId="6" borderId="0" xfId="0" applyFill="1" applyAlignment="1">
      <alignment horizontal="left" vertical="center" wrapText="1"/>
    </xf>
    <xf numFmtId="0" fontId="1" fillId="0" borderId="0" xfId="0" applyFont="1" applyAlignment="1">
      <alignment horizontal="left" wrapText="1"/>
    </xf>
    <xf numFmtId="49" fontId="12" fillId="0" borderId="1" xfId="1" applyNumberFormat="1" applyFont="1" applyFill="1" applyBorder="1" applyAlignment="1">
      <alignment horizontal="center" vertical="center" wrapText="1"/>
    </xf>
    <xf numFmtId="0" fontId="4" fillId="0" borderId="1" xfId="1" applyFill="1" applyBorder="1" applyAlignment="1">
      <alignment horizontal="center" wrapText="1"/>
    </xf>
    <xf numFmtId="0" fontId="0" fillId="2" borderId="1" xfId="0" applyFill="1" applyBorder="1" applyAlignment="1">
      <alignment horizontal="center" vertical="center" textRotation="70" wrapText="1"/>
    </xf>
    <xf numFmtId="0" fontId="0" fillId="0" borderId="0" xfId="0" applyAlignment="1">
      <alignment horizontal="center" vertical="center" wrapText="1"/>
    </xf>
    <xf numFmtId="0" fontId="4" fillId="0" borderId="5" xfId="1" applyFill="1" applyBorder="1" applyAlignment="1">
      <alignment horizontal="center" wrapText="1"/>
    </xf>
    <xf numFmtId="0" fontId="12" fillId="0" borderId="1" xfId="1" applyFont="1" applyFill="1" applyBorder="1" applyAlignment="1">
      <alignment horizontal="center" wrapText="1"/>
    </xf>
    <xf numFmtId="0" fontId="4" fillId="0" borderId="1" xfId="1" applyFill="1" applyBorder="1" applyAlignment="1">
      <alignment horizontal="center" vertical="center" wrapText="1"/>
    </xf>
    <xf numFmtId="0" fontId="1" fillId="0" borderId="1" xfId="0" applyFont="1" applyBorder="1" applyAlignment="1">
      <alignment horizontal="left" wrapText="1"/>
    </xf>
    <xf numFmtId="49" fontId="0" fillId="0" borderId="1" xfId="0" applyNumberFormat="1" applyBorder="1" applyAlignment="1">
      <alignment horizontal="center" vertical="center" wrapText="1"/>
    </xf>
    <xf numFmtId="0" fontId="1" fillId="0" borderId="1" xfId="0" applyFont="1" applyBorder="1" applyAlignment="1">
      <alignment wrapText="1"/>
    </xf>
    <xf numFmtId="49" fontId="17" fillId="0" borderId="5" xfId="0" applyNumberFormat="1" applyFont="1" applyBorder="1" applyAlignment="1">
      <alignment wrapText="1"/>
    </xf>
    <xf numFmtId="49" fontId="0" fillId="0" borderId="5" xfId="0" applyNumberFormat="1" applyBorder="1" applyAlignment="1">
      <alignment horizontal="center" vertical="center" wrapText="1"/>
    </xf>
    <xf numFmtId="0" fontId="1"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49" fontId="0" fillId="0" borderId="4" xfId="0" applyNumberFormat="1" applyBorder="1" applyAlignment="1">
      <alignment horizontal="center" vertical="center" wrapText="1"/>
    </xf>
    <xf numFmtId="0" fontId="1" fillId="0" borderId="5" xfId="0" applyFont="1" applyBorder="1" applyAlignment="1">
      <alignment wrapText="1"/>
    </xf>
    <xf numFmtId="49" fontId="17" fillId="0" borderId="0" xfId="0" applyNumberFormat="1" applyFont="1" applyAlignment="1">
      <alignment wrapText="1"/>
    </xf>
    <xf numFmtId="0" fontId="0" fillId="0" borderId="1" xfId="0" applyBorder="1" applyAlignment="1">
      <alignment horizontal="center" vertical="center" wrapText="1"/>
    </xf>
    <xf numFmtId="49" fontId="16" fillId="0" borderId="1" xfId="0" applyNumberFormat="1" applyFont="1" applyBorder="1" applyAlignment="1">
      <alignment horizontal="center" vertical="center" wrapText="1"/>
    </xf>
    <xf numFmtId="49" fontId="17" fillId="0" borderId="1" xfId="0" applyNumberFormat="1" applyFont="1" applyBorder="1"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horizontal="center" vertical="center" wrapText="1"/>
    </xf>
    <xf numFmtId="0" fontId="16" fillId="0" borderId="1" xfId="0" applyFont="1" applyBorder="1" applyAlignment="1">
      <alignment horizontal="center" vertical="center" wrapText="1"/>
    </xf>
    <xf numFmtId="0" fontId="0" fillId="0" borderId="5" xfId="0" applyBorder="1" applyAlignment="1">
      <alignment horizontal="center" vertical="center" wrapText="1"/>
    </xf>
    <xf numFmtId="0" fontId="16" fillId="0" borderId="1" xfId="0" applyFont="1" applyBorder="1" applyAlignment="1">
      <alignment wrapText="1"/>
    </xf>
    <xf numFmtId="49" fontId="13"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8" fillId="0" borderId="5"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wrapText="1"/>
    </xf>
    <xf numFmtId="17"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1" fontId="0" fillId="0" borderId="5" xfId="0" applyNumberFormat="1" applyBorder="1" applyAlignment="1">
      <alignment horizontal="center" wrapText="1"/>
    </xf>
    <xf numFmtId="17" fontId="0" fillId="0" borderId="0" xfId="0" applyNumberFormat="1"/>
    <xf numFmtId="3" fontId="0" fillId="0" borderId="5" xfId="0" applyNumberFormat="1" applyBorder="1" applyAlignment="1">
      <alignment horizontal="center" wrapText="1"/>
    </xf>
    <xf numFmtId="1" fontId="0" fillId="0" borderId="5" xfId="0" applyNumberFormat="1" applyBorder="1" applyAlignment="1">
      <alignment horizontal="center" vertical="center" wrapText="1"/>
    </xf>
    <xf numFmtId="17" fontId="0" fillId="0" borderId="1" xfId="0" quotePrefix="1" applyNumberFormat="1" applyBorder="1" applyAlignment="1">
      <alignment horizontal="center" vertical="center" wrapText="1"/>
    </xf>
    <xf numFmtId="49" fontId="12" fillId="0" borderId="1" xfId="0" applyNumberFormat="1" applyFont="1" applyBorder="1" applyAlignment="1">
      <alignment horizontal="center" wrapText="1"/>
    </xf>
    <xf numFmtId="1" fontId="0" fillId="0" borderId="4" xfId="0" applyNumberFormat="1" applyBorder="1" applyAlignment="1">
      <alignment wrapText="1"/>
    </xf>
    <xf numFmtId="17" fontId="0" fillId="0" borderId="4" xfId="0" applyNumberFormat="1" applyBorder="1" applyAlignment="1">
      <alignment wrapText="1"/>
    </xf>
    <xf numFmtId="3" fontId="0" fillId="0" borderId="4" xfId="0" applyNumberFormat="1" applyBorder="1" applyAlignment="1">
      <alignment wrapText="1"/>
    </xf>
    <xf numFmtId="0" fontId="0" fillId="0" borderId="4" xfId="0"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top" wrapText="1"/>
    </xf>
    <xf numFmtId="49" fontId="0" fillId="0" borderId="1" xfId="0" applyNumberFormat="1" applyBorder="1" applyAlignment="1">
      <alignment horizontal="left" vertical="center" wrapText="1"/>
    </xf>
    <xf numFmtId="0" fontId="0" fillId="0" borderId="5" xfId="0" applyBorder="1" applyAlignment="1">
      <alignment vertical="center" wrapText="1"/>
    </xf>
    <xf numFmtId="49" fontId="0" fillId="0" borderId="5" xfId="0" applyNumberFormat="1" applyBorder="1" applyAlignment="1">
      <alignment horizontal="left" vertical="center" wrapText="1"/>
    </xf>
    <xf numFmtId="49" fontId="0" fillId="0" borderId="5" xfId="0" applyNumberFormat="1" applyBorder="1" applyAlignment="1">
      <alignment horizontal="left" vertical="center" wrapText="1" indent="2"/>
    </xf>
    <xf numFmtId="0" fontId="0" fillId="0" borderId="1" xfId="0" applyBorder="1" applyAlignment="1">
      <alignment horizontal="left" wrapText="1"/>
    </xf>
    <xf numFmtId="0" fontId="0" fillId="0" borderId="3" xfId="0" applyBorder="1" applyAlignment="1">
      <alignment horizontal="left" vertical="top" wrapText="1"/>
    </xf>
    <xf numFmtId="0" fontId="0" fillId="0" borderId="3" xfId="0" applyBorder="1" applyAlignment="1">
      <alignment horizontal="left" vertical="center" wrapText="1"/>
    </xf>
    <xf numFmtId="0" fontId="0" fillId="0" borderId="4" xfId="0" applyBorder="1" applyAlignment="1">
      <alignment horizontal="left" wrapText="1"/>
    </xf>
    <xf numFmtId="49" fontId="0" fillId="0" borderId="6" xfId="0" applyNumberFormat="1" applyBorder="1" applyAlignment="1">
      <alignment horizontal="center" vertical="center" wrapText="1"/>
    </xf>
    <xf numFmtId="0" fontId="8" fillId="0" borderId="2" xfId="0" applyFont="1" applyBorder="1" applyAlignment="1">
      <alignment horizontal="center"/>
    </xf>
    <xf numFmtId="0" fontId="8" fillId="4" borderId="2" xfId="0" applyFont="1" applyFill="1" applyBorder="1" applyAlignment="1">
      <alignment horizontal="center" wrapText="1"/>
    </xf>
    <xf numFmtId="0" fontId="8" fillId="0" borderId="0" xfId="0" applyFont="1" applyAlignment="1">
      <alignment horizontal="center" wrapText="1"/>
    </xf>
    <xf numFmtId="0" fontId="8" fillId="0" borderId="2" xfId="0" applyFont="1" applyBorder="1" applyAlignment="1">
      <alignment horizontal="center" wrapText="1"/>
    </xf>
    <xf numFmtId="0" fontId="0" fillId="0" borderId="2" xfId="0" applyBorder="1" applyAlignment="1">
      <alignment horizontal="center" wrapText="1"/>
    </xf>
    <xf numFmtId="0" fontId="8" fillId="8" borderId="2" xfId="0" applyFont="1" applyFill="1" applyBorder="1" applyAlignment="1">
      <alignment horizontal="center" wrapText="1"/>
    </xf>
    <xf numFmtId="0" fontId="0" fillId="8" borderId="2" xfId="0" applyFill="1" applyBorder="1" applyAlignment="1">
      <alignment horizontal="center" wrapText="1"/>
    </xf>
    <xf numFmtId="0" fontId="8" fillId="9" borderId="0" xfId="0" applyFont="1" applyFill="1" applyAlignment="1">
      <alignment horizontal="center" wrapText="1"/>
    </xf>
    <xf numFmtId="0" fontId="0" fillId="9" borderId="0" xfId="0" applyFill="1" applyAlignment="1">
      <alignment horizontal="center" wrapText="1"/>
    </xf>
    <xf numFmtId="0" fontId="0" fillId="0" borderId="0" xfId="0" applyAlignment="1">
      <alignment wrapText="1"/>
    </xf>
    <xf numFmtId="0" fontId="8" fillId="6" borderId="2" xfId="0" applyFont="1" applyFill="1" applyBorder="1" applyAlignment="1">
      <alignment horizontal="center" wrapText="1"/>
    </xf>
    <xf numFmtId="0" fontId="8" fillId="5" borderId="2" xfId="0" applyFont="1" applyFill="1" applyBorder="1" applyAlignment="1">
      <alignment horizontal="center" wrapText="1"/>
    </xf>
    <xf numFmtId="0" fontId="0" fillId="0" borderId="2" xfId="0" applyBorder="1" applyAlignment="1">
      <alignment wrapText="1"/>
    </xf>
    <xf numFmtId="0" fontId="0" fillId="7" borderId="2" xfId="0" applyFill="1" applyBorder="1" applyAlignment="1">
      <alignment horizontal="center" wrapText="1"/>
    </xf>
    <xf numFmtId="0" fontId="0" fillId="6" borderId="2" xfId="0" applyFill="1" applyBorder="1" applyAlignment="1">
      <alignment horizontal="center" wrapText="1"/>
    </xf>
    <xf numFmtId="0" fontId="0" fillId="0" borderId="0" xfId="0" applyAlignment="1">
      <alignment horizontal="center" wrapText="1"/>
    </xf>
    <xf numFmtId="0" fontId="1" fillId="0" borderId="1" xfId="0" applyFont="1" applyFill="1" applyBorder="1" applyAlignment="1">
      <alignment horizontal="left" wrapText="1"/>
    </xf>
    <xf numFmtId="49" fontId="0" fillId="0" borderId="1" xfId="0" applyNumberFormat="1" applyFill="1" applyBorder="1" applyAlignment="1">
      <alignment horizontal="center" vertical="center" wrapText="1"/>
    </xf>
    <xf numFmtId="0" fontId="1" fillId="0" borderId="1" xfId="0" applyFont="1" applyFill="1" applyBorder="1" applyAlignment="1">
      <alignment wrapText="1"/>
    </xf>
    <xf numFmtId="49" fontId="17" fillId="0" borderId="5" xfId="0" applyNumberFormat="1" applyFont="1" applyFill="1" applyBorder="1" applyAlignment="1">
      <alignment wrapText="1"/>
    </xf>
    <xf numFmtId="49" fontId="0" fillId="0" borderId="5" xfId="0" applyNumberFormat="1" applyFill="1" applyBorder="1" applyAlignment="1">
      <alignment horizontal="center" vertical="center" wrapText="1"/>
    </xf>
    <xf numFmtId="0" fontId="1"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0" fillId="0" borderId="4" xfId="0" applyNumberFormat="1" applyFill="1" applyBorder="1" applyAlignment="1">
      <alignment horizontal="center" vertical="center" wrapText="1"/>
    </xf>
    <xf numFmtId="49" fontId="0" fillId="0" borderId="7" xfId="0" applyNumberFormat="1" applyBorder="1" applyAlignment="1">
      <alignment horizontal="center" vertical="center" wrapText="1"/>
    </xf>
    <xf numFmtId="49" fontId="0" fillId="0" borderId="6" xfId="0" applyNumberFormat="1" applyFill="1" applyBorder="1" applyAlignment="1">
      <alignment horizontal="center" vertical="center" wrapText="1"/>
    </xf>
    <xf numFmtId="0" fontId="0" fillId="0" borderId="0" xfId="0" applyFill="1" applyAlignment="1">
      <alignment wrapText="1"/>
    </xf>
    <xf numFmtId="0" fontId="0" fillId="0" borderId="4" xfId="0" applyFill="1" applyBorder="1" applyAlignment="1">
      <alignment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left" vertical="center" wrapText="1"/>
    </xf>
    <xf numFmtId="0" fontId="0" fillId="0" borderId="1" xfId="0" applyFill="1" applyBorder="1" applyAlignment="1">
      <alignment wrapText="1"/>
    </xf>
    <xf numFmtId="0" fontId="0" fillId="0" borderId="0" xfId="0" applyFill="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0" xfId="0" applyFill="1"/>
    <xf numFmtId="1" fontId="0" fillId="0" borderId="4" xfId="0" applyNumberFormat="1" applyFill="1" applyBorder="1" applyAlignment="1">
      <alignment horizontal="center" vertical="center" wrapText="1"/>
    </xf>
    <xf numFmtId="17" fontId="0" fillId="0" borderId="4" xfId="0" quotePrefix="1" applyNumberFormat="1" applyFill="1" applyBorder="1" applyAlignment="1">
      <alignment wrapText="1"/>
    </xf>
    <xf numFmtId="3"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7" fontId="0" fillId="0" borderId="4" xfId="0" quotePrefix="1" applyNumberFormat="1" applyFill="1" applyBorder="1" applyAlignment="1">
      <alignment horizontal="center" vertical="center" wrapText="1"/>
    </xf>
    <xf numFmtId="0" fontId="20" fillId="0" borderId="0" xfId="0" applyFont="1" applyFill="1" applyAlignment="1">
      <alignment horizontal="left" vertical="center" wrapText="1" indent="1"/>
    </xf>
    <xf numFmtId="0" fontId="0" fillId="0" borderId="4" xfId="0" applyFill="1" applyBorder="1" applyAlignment="1">
      <alignment horizontal="left" vertical="center" wrapText="1"/>
    </xf>
    <xf numFmtId="0" fontId="0" fillId="0" borderId="0" xfId="0" applyFill="1" applyAlignment="1">
      <alignment vertical="center"/>
    </xf>
    <xf numFmtId="0" fontId="0" fillId="0" borderId="1" xfId="0" applyFill="1" applyBorder="1" applyAlignment="1">
      <alignment horizontal="left" vertical="center" wrapText="1"/>
    </xf>
  </cellXfs>
  <cellStyles count="6">
    <cellStyle name="Excel Built-in Normal" xfId="5" xr:uid="{00000000-0005-0000-0000-000000000000}"/>
    <cellStyle name="Hyperlink" xfId="1" builtinId="8"/>
    <cellStyle name="Hyperlink 2" xfId="2" xr:uid="{00000000-0005-0000-0000-000002000000}"/>
    <cellStyle name="Hyperlink 3" xfId="3" xr:uid="{00000000-0005-0000-0000-000003000000}"/>
    <cellStyle name="Normal" xfId="0" builtinId="0"/>
    <cellStyle name="Normal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1390650</xdr:colOff>
      <xdr:row>0</xdr:row>
      <xdr:rowOff>238125</xdr:rowOff>
    </xdr:from>
    <xdr:to>
      <xdr:col>0</xdr:col>
      <xdr:colOff>5063943</xdr:colOff>
      <xdr:row>1</xdr:row>
      <xdr:rowOff>523875</xdr:rowOff>
    </xdr:to>
    <xdr:pic>
      <xdr:nvPicPr>
        <xdr:cNvPr id="2" name="Picture 1" descr="LA_CASTLogo_ RGB_We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0" cy="190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3" Type="http://schemas.openxmlformats.org/officeDocument/2006/relationships/hyperlink" Target="https://pointclickcare.com/customer-stories/" TargetMode="External"/><Relationship Id="rId2" Type="http://schemas.openxmlformats.org/officeDocument/2006/relationships/hyperlink" Target="https://www.healthcare.dimins.com/resources/case-studies/" TargetMode="External"/><Relationship Id="rId1" Type="http://schemas.openxmlformats.org/officeDocument/2006/relationships/printerSettings" Target="../printerSettings/printerSettings22.bin"/><Relationship Id="rId6" Type="http://schemas.openxmlformats.org/officeDocument/2006/relationships/printerSettings" Target="../printerSettings/printerSettings23.bin"/><Relationship Id="rId5" Type="http://schemas.openxmlformats.org/officeDocument/2006/relationships/hyperlink" Target="https://owlsure.com/resources" TargetMode="External"/><Relationship Id="rId4" Type="http://schemas.openxmlformats.org/officeDocument/2006/relationships/hyperlink" Target="https://www.nethealth.com/resource/salmon-health-and-retirement-adopts-pointright-to-tackle-key-operational-issues-facing-snf-ltc-today/"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9"/>
  <sheetViews>
    <sheetView zoomScaleNormal="100" workbookViewId="0">
      <selection activeCell="A3" sqref="A3"/>
    </sheetView>
  </sheetViews>
  <sheetFormatPr defaultColWidth="9.08984375" defaultRowHeight="50.15" customHeight="1"/>
  <cols>
    <col min="1" max="1" width="118.26953125" style="1" customWidth="1"/>
    <col min="2" max="16384" width="9.08984375" style="1"/>
  </cols>
  <sheetData>
    <row r="3" spans="1:1" ht="50.15" customHeight="1">
      <c r="A3" s="2" t="s">
        <v>111</v>
      </c>
    </row>
    <row r="5" spans="1:1" ht="50.15" customHeight="1">
      <c r="A5" s="3" t="s">
        <v>24</v>
      </c>
    </row>
    <row r="6" spans="1:1" ht="274.5" customHeight="1">
      <c r="A6" s="4" t="s">
        <v>110</v>
      </c>
    </row>
    <row r="7" spans="1:1" ht="14.5"/>
    <row r="8" spans="1:1" ht="50.15" customHeight="1">
      <c r="A8" s="10"/>
    </row>
    <row r="9" spans="1:1" ht="18.5">
      <c r="A9" s="4"/>
    </row>
  </sheetData>
  <customSheetViews>
    <customSheetView guid="{C6E97224-3EC5-4D27-BDD7-C1B0A413126A}">
      <selection activeCell="A6" sqref="A6"/>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AC16"/>
  <sheetViews>
    <sheetView zoomScale="110" zoomScaleNormal="11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46" customWidth="1"/>
    <col min="2" max="2" width="11.7265625" style="1" customWidth="1"/>
    <col min="3" max="3" width="12.08984375" style="1" customWidth="1"/>
    <col min="4" max="4" width="10.7265625" style="1" customWidth="1"/>
    <col min="5" max="5" width="11.7265625" style="1" customWidth="1"/>
    <col min="6" max="7" width="10.7265625" style="1" customWidth="1"/>
    <col min="8" max="8" width="11.453125" style="1" customWidth="1"/>
    <col min="9" max="9" width="33.26953125" style="1" customWidth="1"/>
    <col min="10" max="16384" width="20.81640625" style="1"/>
  </cols>
  <sheetData>
    <row r="1" spans="1:29" ht="39.9" customHeight="1">
      <c r="B1" s="107"/>
      <c r="C1" s="107"/>
      <c r="D1" s="107"/>
      <c r="E1" s="107"/>
      <c r="F1" s="107"/>
      <c r="G1" s="107"/>
      <c r="H1" s="107"/>
      <c r="I1" s="107"/>
    </row>
    <row r="2" spans="1:29" ht="24.5" customHeight="1">
      <c r="C2" s="6"/>
    </row>
    <row r="3" spans="1:29" s="14" customFormat="1" ht="98.25" customHeight="1">
      <c r="A3" s="25"/>
      <c r="B3" s="15" t="s">
        <v>67</v>
      </c>
      <c r="C3" s="15" t="s">
        <v>48</v>
      </c>
      <c r="D3" s="15" t="s">
        <v>49</v>
      </c>
      <c r="E3" s="15" t="s">
        <v>50</v>
      </c>
      <c r="F3" s="15" t="s">
        <v>51</v>
      </c>
      <c r="G3" s="15" t="s">
        <v>58</v>
      </c>
      <c r="H3" s="15" t="s">
        <v>57</v>
      </c>
      <c r="I3" s="15" t="s">
        <v>34</v>
      </c>
    </row>
    <row r="4" spans="1:29" ht="39.9" customHeight="1">
      <c r="A4" s="54" t="s">
        <v>210</v>
      </c>
      <c r="B4" s="64" t="s">
        <v>2</v>
      </c>
      <c r="C4" s="64" t="s">
        <v>8</v>
      </c>
      <c r="D4" s="64" t="s">
        <v>8</v>
      </c>
      <c r="E4" s="64" t="s">
        <v>8</v>
      </c>
      <c r="F4" s="64" t="s">
        <v>8</v>
      </c>
      <c r="G4" s="64" t="s">
        <v>2</v>
      </c>
      <c r="H4" s="64" t="s">
        <v>2</v>
      </c>
      <c r="I4" s="64" t="s">
        <v>8</v>
      </c>
    </row>
    <row r="5" spans="1:29" ht="39.9" customHeight="1">
      <c r="A5" s="62" t="s">
        <v>285</v>
      </c>
      <c r="B5" s="71" t="s">
        <v>0</v>
      </c>
      <c r="C5" s="71" t="s">
        <v>2</v>
      </c>
      <c r="D5" s="71" t="s">
        <v>2</v>
      </c>
      <c r="E5" s="71" t="s">
        <v>2</v>
      </c>
      <c r="F5" s="71" t="s">
        <v>2</v>
      </c>
      <c r="G5" s="71" t="s">
        <v>2</v>
      </c>
      <c r="H5" s="71" t="s">
        <v>2</v>
      </c>
      <c r="I5" s="68" t="s">
        <v>291</v>
      </c>
    </row>
    <row r="6" spans="1:29" ht="39.9" customHeight="1">
      <c r="A6" s="57" t="s">
        <v>256</v>
      </c>
      <c r="B6" s="58" t="s">
        <v>2</v>
      </c>
      <c r="C6" s="58" t="s">
        <v>2</v>
      </c>
      <c r="D6" s="58" t="s">
        <v>2</v>
      </c>
      <c r="E6" s="58" t="s">
        <v>2</v>
      </c>
      <c r="F6" s="58" t="s">
        <v>2</v>
      </c>
      <c r="G6" s="58" t="s">
        <v>2</v>
      </c>
      <c r="H6" s="58" t="s">
        <v>2</v>
      </c>
      <c r="I6" s="58" t="s">
        <v>8</v>
      </c>
    </row>
    <row r="7" spans="1:29" ht="39.9" customHeight="1">
      <c r="A7" s="57" t="s">
        <v>257</v>
      </c>
      <c r="B7" s="55" t="s">
        <v>2</v>
      </c>
      <c r="C7" s="55" t="s">
        <v>2</v>
      </c>
      <c r="D7" s="55" t="s">
        <v>2</v>
      </c>
      <c r="E7" s="55" t="s">
        <v>2</v>
      </c>
      <c r="F7" s="55" t="s">
        <v>2</v>
      </c>
      <c r="G7" s="55" t="s">
        <v>2</v>
      </c>
      <c r="H7" s="55" t="s">
        <v>2</v>
      </c>
      <c r="I7" s="55" t="s">
        <v>8</v>
      </c>
    </row>
    <row r="8" spans="1:29" ht="39.9" customHeight="1">
      <c r="A8" s="54" t="s">
        <v>217</v>
      </c>
      <c r="B8" s="64" t="s">
        <v>8</v>
      </c>
      <c r="C8" s="64" t="s">
        <v>8</v>
      </c>
      <c r="D8" s="64" t="s">
        <v>8</v>
      </c>
      <c r="E8" s="64" t="s">
        <v>8</v>
      </c>
      <c r="F8" s="64" t="s">
        <v>8</v>
      </c>
      <c r="G8" s="64" t="s">
        <v>8</v>
      </c>
      <c r="H8" s="64" t="s">
        <v>8</v>
      </c>
      <c r="I8" s="64" t="s">
        <v>8</v>
      </c>
    </row>
    <row r="9" spans="1:29" ht="39.9" customHeight="1">
      <c r="A9" s="54" t="s">
        <v>240</v>
      </c>
      <c r="B9" s="64" t="s">
        <v>2</v>
      </c>
      <c r="C9" s="64" t="s">
        <v>8</v>
      </c>
      <c r="D9" s="64" t="s">
        <v>8</v>
      </c>
      <c r="E9" s="64" t="s">
        <v>2</v>
      </c>
      <c r="F9" s="64" t="s">
        <v>2</v>
      </c>
      <c r="G9" s="64" t="s">
        <v>2</v>
      </c>
      <c r="H9" s="64" t="s">
        <v>2</v>
      </c>
      <c r="I9" s="64" t="s">
        <v>255</v>
      </c>
    </row>
    <row r="10" spans="1:29" ht="39.9" customHeight="1">
      <c r="A10" s="54" t="s">
        <v>246</v>
      </c>
      <c r="B10" s="64" t="s">
        <v>2</v>
      </c>
      <c r="C10" s="64" t="s">
        <v>2</v>
      </c>
      <c r="D10" s="64" t="s">
        <v>2</v>
      </c>
      <c r="E10" s="64" t="s">
        <v>2</v>
      </c>
      <c r="F10" s="64" t="s">
        <v>0</v>
      </c>
      <c r="G10" s="64" t="s">
        <v>2</v>
      </c>
      <c r="H10" s="64" t="s">
        <v>2</v>
      </c>
      <c r="I10" s="64" t="s">
        <v>8</v>
      </c>
    </row>
    <row r="11" spans="1:29" ht="40" customHeight="1">
      <c r="A11" s="59" t="s">
        <v>327</v>
      </c>
      <c r="B11" s="64" t="s">
        <v>2</v>
      </c>
      <c r="C11" s="64" t="s">
        <v>8</v>
      </c>
      <c r="D11" s="64" t="s">
        <v>8</v>
      </c>
      <c r="E11" s="64" t="s">
        <v>8</v>
      </c>
      <c r="F11" s="64" t="s">
        <v>8</v>
      </c>
      <c r="G11" s="64" t="s">
        <v>2</v>
      </c>
      <c r="H11" s="64" t="s">
        <v>2</v>
      </c>
      <c r="I11" s="64" t="s">
        <v>8</v>
      </c>
    </row>
    <row r="12" spans="1:29" customFormat="1" ht="39.75" customHeight="1">
      <c r="A12" s="54" t="s">
        <v>230</v>
      </c>
      <c r="B12" s="69" t="s">
        <v>2</v>
      </c>
      <c r="C12" s="69" t="s">
        <v>2</v>
      </c>
      <c r="D12" s="69" t="s">
        <v>2</v>
      </c>
      <c r="E12" s="69" t="s">
        <v>2</v>
      </c>
      <c r="F12" s="69" t="s">
        <v>2</v>
      </c>
      <c r="G12" s="69" t="s">
        <v>2</v>
      </c>
      <c r="H12" s="69" t="s">
        <v>2</v>
      </c>
      <c r="I12" s="69" t="s">
        <v>8</v>
      </c>
      <c r="J12" s="39"/>
      <c r="K12" s="39"/>
      <c r="L12" s="39"/>
      <c r="M12" s="39"/>
      <c r="N12" s="39"/>
      <c r="O12" s="39"/>
      <c r="P12" s="39"/>
      <c r="Q12" s="39"/>
      <c r="R12" s="39"/>
      <c r="S12" s="39"/>
      <c r="T12" s="39"/>
      <c r="U12" s="39"/>
      <c r="V12" s="39"/>
      <c r="W12" s="39"/>
      <c r="X12" s="39"/>
      <c r="Y12" s="39"/>
      <c r="Z12" s="39"/>
      <c r="AA12" s="39"/>
      <c r="AB12" s="39"/>
      <c r="AC12" s="39"/>
    </row>
    <row r="13" spans="1:29" s="38" customFormat="1" ht="39.9" customHeight="1">
      <c r="A13" s="121" t="s">
        <v>353</v>
      </c>
      <c r="B13" s="133" t="s">
        <v>2</v>
      </c>
      <c r="C13" s="133" t="s">
        <v>2</v>
      </c>
      <c r="D13" s="133" t="s">
        <v>2</v>
      </c>
      <c r="E13" s="133" t="s">
        <v>2</v>
      </c>
      <c r="F13" s="133" t="s">
        <v>2</v>
      </c>
      <c r="G13" s="134" t="s">
        <v>2</v>
      </c>
      <c r="H13" s="134" t="s">
        <v>2</v>
      </c>
      <c r="I13" s="134" t="s">
        <v>339</v>
      </c>
      <c r="J13" s="131"/>
      <c r="K13" s="131"/>
      <c r="L13" s="131"/>
      <c r="M13" s="131"/>
      <c r="N13" s="131"/>
      <c r="O13" s="131"/>
      <c r="P13" s="131"/>
      <c r="Q13" s="131"/>
      <c r="R13" s="131"/>
      <c r="S13" s="131"/>
      <c r="T13" s="131"/>
      <c r="U13" s="131"/>
      <c r="V13" s="131"/>
      <c r="W13" s="131"/>
      <c r="X13" s="131"/>
      <c r="Y13" s="131"/>
      <c r="Z13" s="131"/>
      <c r="AA13" s="131"/>
      <c r="AB13" s="131"/>
      <c r="AC13" s="131"/>
    </row>
    <row r="14" spans="1:29" s="38" customFormat="1" ht="39.9" customHeight="1">
      <c r="A14" s="54" t="s">
        <v>315</v>
      </c>
      <c r="B14" s="70" t="s">
        <v>0</v>
      </c>
      <c r="C14" s="70" t="s">
        <v>0</v>
      </c>
      <c r="D14" s="70" t="s">
        <v>0</v>
      </c>
      <c r="E14" s="70" t="s">
        <v>0</v>
      </c>
      <c r="F14" s="70" t="s">
        <v>0</v>
      </c>
      <c r="G14" s="70" t="s">
        <v>0</v>
      </c>
      <c r="H14" s="70" t="s">
        <v>0</v>
      </c>
      <c r="I14" s="70"/>
    </row>
    <row r="15" spans="1:29" ht="39.9" customHeight="1">
      <c r="A15" s="54" t="s">
        <v>223</v>
      </c>
      <c r="B15" s="64" t="s">
        <v>2</v>
      </c>
      <c r="C15" s="64" t="s">
        <v>8</v>
      </c>
      <c r="D15" s="64" t="s">
        <v>2</v>
      </c>
      <c r="E15" s="64" t="s">
        <v>8</v>
      </c>
      <c r="F15" s="64" t="s">
        <v>2</v>
      </c>
      <c r="G15" s="64" t="s">
        <v>2</v>
      </c>
      <c r="H15" s="64" t="s">
        <v>2</v>
      </c>
      <c r="I15" s="64" t="s">
        <v>225</v>
      </c>
    </row>
    <row r="16" spans="1:29" ht="39.9" customHeight="1">
      <c r="A16" s="56" t="s">
        <v>197</v>
      </c>
      <c r="B16" s="55" t="s">
        <v>2</v>
      </c>
      <c r="C16" s="55" t="s">
        <v>2</v>
      </c>
      <c r="D16" s="55" t="s">
        <v>2</v>
      </c>
      <c r="E16" s="55" t="s">
        <v>2</v>
      </c>
      <c r="F16" s="55" t="s">
        <v>2</v>
      </c>
      <c r="G16" s="55" t="s">
        <v>2</v>
      </c>
      <c r="H16" s="55" t="s">
        <v>2</v>
      </c>
      <c r="I16" s="64" t="s">
        <v>8</v>
      </c>
    </row>
  </sheetData>
  <sortState xmlns:xlrd2="http://schemas.microsoft.com/office/spreadsheetml/2017/richdata2" ref="A4:I16">
    <sortCondition ref="A3:A16"/>
  </sortState>
  <customSheetViews>
    <customSheetView guid="{C6E97224-3EC5-4D27-BDD7-C1B0A413126A}" fitToPage="1">
      <pane xSplit="1" ySplit="3" topLeftCell="B4" activePane="bottomRight" state="frozen"/>
      <selection pane="bottomRight" activeCell="B3" sqref="B3:I3"/>
      <pageMargins left="0.2" right="0.2" top="0.25" bottom="0.25" header="0.3" footer="0.3"/>
      <printOptions horizontalCentered="1"/>
      <pageSetup scale="44" orientation="landscape" r:id="rId1"/>
    </customSheetView>
  </customSheetViews>
  <mergeCells count="1">
    <mergeCell ref="B1:I1"/>
  </mergeCells>
  <dataValidations count="2">
    <dataValidation type="list" allowBlank="1" showInputMessage="1" showErrorMessage="1" sqref="G13:H13 B8:H11 B14:H16 B4:H4" xr:uid="{A863308C-8984-4639-8D3C-F94904C0010F}">
      <formula1>"Yes, No, N/A"</formula1>
    </dataValidation>
    <dataValidation type="list" allowBlank="1" showErrorMessage="1" sqref="B12:H12 B13:F13" xr:uid="{A8D42812-EB5B-42F1-81AD-70334FA18E02}">
      <formula1>"Yes,No,N/A"</formula1>
    </dataValidation>
  </dataValidations>
  <printOptions horizontalCentered="1"/>
  <pageMargins left="0.2" right="0.2" top="0.25" bottom="0.25" header="0.3" footer="0.3"/>
  <pageSetup scale="44"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A16"/>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24" customWidth="1"/>
    <col min="2" max="2" width="30.81640625" style="1" customWidth="1"/>
    <col min="3" max="3" width="3.81640625" style="1" customWidth="1"/>
    <col min="4" max="4" width="23.7265625" style="1" customWidth="1"/>
    <col min="5" max="5" width="4.453125" style="1" customWidth="1"/>
    <col min="6" max="6" width="9.08984375" style="1" customWidth="1"/>
    <col min="7" max="7" width="11.453125" style="50" customWidth="1"/>
    <col min="8" max="16384" width="20.81640625" style="1"/>
  </cols>
  <sheetData>
    <row r="1" spans="1:27" ht="33.75" customHeight="1">
      <c r="B1" s="107" t="s">
        <v>144</v>
      </c>
      <c r="C1" s="107"/>
      <c r="D1" s="107"/>
      <c r="E1" s="107"/>
      <c r="F1" s="114"/>
      <c r="G1" s="114"/>
    </row>
    <row r="2" spans="1:27" ht="78.75" customHeight="1">
      <c r="B2" s="21" t="s">
        <v>71</v>
      </c>
      <c r="C2" s="6"/>
      <c r="D2" s="119"/>
      <c r="E2" s="119"/>
      <c r="F2" s="109"/>
      <c r="G2" s="109"/>
    </row>
    <row r="3" spans="1:27" s="14" customFormat="1" ht="98.25" customHeight="1">
      <c r="A3" s="25"/>
      <c r="B3" s="15" t="s">
        <v>70</v>
      </c>
      <c r="C3" s="16"/>
      <c r="D3" s="15" t="s">
        <v>145</v>
      </c>
      <c r="E3" s="16"/>
      <c r="F3" s="15" t="s">
        <v>108</v>
      </c>
      <c r="G3" s="49" t="s">
        <v>109</v>
      </c>
    </row>
    <row r="4" spans="1:27" ht="39.9" customHeight="1">
      <c r="A4" s="54" t="s">
        <v>210</v>
      </c>
      <c r="B4" s="55" t="s">
        <v>69</v>
      </c>
      <c r="C4" s="16"/>
      <c r="D4" s="64" t="s">
        <v>8</v>
      </c>
      <c r="E4" s="16"/>
      <c r="F4" s="74" t="s">
        <v>2</v>
      </c>
      <c r="G4" s="64" t="s">
        <v>194</v>
      </c>
    </row>
    <row r="5" spans="1:27" ht="39.9" customHeight="1">
      <c r="A5" s="62" t="s">
        <v>285</v>
      </c>
      <c r="B5" s="58" t="s">
        <v>68</v>
      </c>
      <c r="C5" s="16"/>
      <c r="D5" s="68" t="s">
        <v>292</v>
      </c>
      <c r="E5" s="16"/>
      <c r="F5" s="75" t="s">
        <v>2</v>
      </c>
      <c r="G5" s="71" t="s">
        <v>293</v>
      </c>
    </row>
    <row r="6" spans="1:27" ht="39.9" customHeight="1">
      <c r="A6" s="57" t="s">
        <v>256</v>
      </c>
      <c r="B6" s="58" t="s">
        <v>69</v>
      </c>
      <c r="C6" s="16"/>
      <c r="D6" s="58" t="s">
        <v>263</v>
      </c>
      <c r="E6" s="16"/>
      <c r="F6" s="76" t="s">
        <v>0</v>
      </c>
      <c r="G6" s="58" t="s">
        <v>264</v>
      </c>
    </row>
    <row r="7" spans="1:27" ht="39.9" customHeight="1">
      <c r="A7" s="57" t="s">
        <v>257</v>
      </c>
      <c r="B7" s="55" t="s">
        <v>69</v>
      </c>
      <c r="C7" s="16"/>
      <c r="D7" s="55" t="s">
        <v>263</v>
      </c>
      <c r="E7" s="16"/>
      <c r="F7" s="77" t="s">
        <v>0</v>
      </c>
      <c r="G7" s="55" t="s">
        <v>264</v>
      </c>
    </row>
    <row r="8" spans="1:27" ht="39.9" customHeight="1">
      <c r="A8" s="54" t="s">
        <v>217</v>
      </c>
      <c r="B8" s="55" t="s">
        <v>195</v>
      </c>
      <c r="C8" s="16"/>
      <c r="D8" s="64" t="s">
        <v>8</v>
      </c>
      <c r="E8" s="16"/>
      <c r="F8" s="74" t="s">
        <v>0</v>
      </c>
      <c r="G8" s="64" t="s">
        <v>8</v>
      </c>
    </row>
    <row r="9" spans="1:27" ht="39.9" customHeight="1">
      <c r="A9" s="54" t="s">
        <v>240</v>
      </c>
      <c r="B9" s="55" t="s">
        <v>69</v>
      </c>
      <c r="C9" s="16"/>
      <c r="D9" s="67" t="s">
        <v>8</v>
      </c>
      <c r="E9" s="16"/>
      <c r="F9" s="74" t="s">
        <v>2</v>
      </c>
      <c r="G9" s="64" t="s">
        <v>194</v>
      </c>
    </row>
    <row r="10" spans="1:27" ht="39.9" customHeight="1">
      <c r="A10" s="54" t="s">
        <v>246</v>
      </c>
      <c r="B10" s="55" t="s">
        <v>68</v>
      </c>
      <c r="C10" s="16"/>
      <c r="D10" s="64" t="s">
        <v>333</v>
      </c>
      <c r="E10" s="16"/>
      <c r="F10" s="74" t="s">
        <v>2</v>
      </c>
      <c r="G10" s="64" t="s">
        <v>8</v>
      </c>
    </row>
    <row r="11" spans="1:27" ht="40" customHeight="1">
      <c r="A11" s="59" t="s">
        <v>327</v>
      </c>
      <c r="B11" s="55" t="s">
        <v>68</v>
      </c>
      <c r="C11" s="16"/>
      <c r="D11" s="64" t="s">
        <v>8</v>
      </c>
      <c r="E11" s="16"/>
      <c r="F11" s="74" t="s">
        <v>2</v>
      </c>
      <c r="G11" s="64" t="s">
        <v>194</v>
      </c>
    </row>
    <row r="12" spans="1:27" customFormat="1" ht="39.75" customHeight="1">
      <c r="A12" s="54" t="s">
        <v>230</v>
      </c>
      <c r="B12" s="61" t="s">
        <v>68</v>
      </c>
      <c r="C12" s="16"/>
      <c r="D12" s="69" t="s">
        <v>231</v>
      </c>
      <c r="E12" s="16"/>
      <c r="F12" s="78" t="s">
        <v>2</v>
      </c>
      <c r="G12" s="69" t="s">
        <v>232</v>
      </c>
      <c r="H12" s="39"/>
      <c r="I12" s="39"/>
      <c r="J12" s="39"/>
      <c r="K12" s="39"/>
      <c r="L12" s="39"/>
      <c r="M12" s="39"/>
      <c r="N12" s="39"/>
      <c r="O12" s="39"/>
      <c r="P12" s="39"/>
      <c r="Q12" s="39"/>
      <c r="R12" s="39"/>
      <c r="S12" s="39"/>
      <c r="T12" s="39"/>
      <c r="U12" s="39"/>
      <c r="V12" s="39"/>
      <c r="W12" s="39"/>
      <c r="X12" s="39"/>
      <c r="Y12" s="39"/>
      <c r="Z12" s="39"/>
      <c r="AA12" s="39"/>
    </row>
    <row r="13" spans="1:27" s="38" customFormat="1" ht="39.9" customHeight="1">
      <c r="A13" s="121" t="s">
        <v>353</v>
      </c>
      <c r="B13" s="55" t="s">
        <v>68</v>
      </c>
      <c r="C13" s="16"/>
      <c r="D13" s="64" t="s">
        <v>340</v>
      </c>
      <c r="E13" s="16"/>
      <c r="F13" s="74" t="s">
        <v>2</v>
      </c>
      <c r="G13" s="64" t="s">
        <v>8</v>
      </c>
    </row>
    <row r="14" spans="1:27" s="38" customFormat="1" ht="39.9" customHeight="1">
      <c r="A14" s="54" t="s">
        <v>315</v>
      </c>
      <c r="B14" s="55" t="s">
        <v>68</v>
      </c>
      <c r="C14" s="16"/>
      <c r="D14" s="64" t="s">
        <v>316</v>
      </c>
      <c r="E14" s="16"/>
      <c r="F14" s="74" t="s">
        <v>2</v>
      </c>
      <c r="G14" s="64" t="s">
        <v>46</v>
      </c>
    </row>
    <row r="15" spans="1:27" ht="39.9" customHeight="1">
      <c r="A15" s="54" t="s">
        <v>223</v>
      </c>
      <c r="B15" s="55" t="s">
        <v>68</v>
      </c>
      <c r="C15" s="16"/>
      <c r="D15" s="134" t="s">
        <v>345</v>
      </c>
      <c r="E15" s="16"/>
      <c r="F15" s="74" t="s">
        <v>2</v>
      </c>
      <c r="G15" s="64" t="s">
        <v>194</v>
      </c>
      <c r="H15"/>
      <c r="I15"/>
      <c r="J15"/>
      <c r="K15"/>
      <c r="L15"/>
      <c r="M15"/>
      <c r="N15"/>
      <c r="O15"/>
      <c r="P15"/>
      <c r="Q15"/>
      <c r="R15"/>
      <c r="S15"/>
      <c r="T15"/>
      <c r="U15"/>
      <c r="V15"/>
      <c r="W15"/>
      <c r="X15"/>
      <c r="Y15"/>
      <c r="Z15"/>
      <c r="AA15"/>
    </row>
    <row r="16" spans="1:27" ht="39.9" customHeight="1">
      <c r="A16" s="56" t="s">
        <v>197</v>
      </c>
      <c r="B16" s="55" t="s">
        <v>68</v>
      </c>
      <c r="C16" s="16"/>
      <c r="D16" s="55" t="s">
        <v>311</v>
      </c>
      <c r="E16" s="16"/>
      <c r="F16" s="74" t="s">
        <v>2</v>
      </c>
      <c r="G16" s="64" t="s">
        <v>204</v>
      </c>
    </row>
  </sheetData>
  <sortState xmlns:xlrd2="http://schemas.microsoft.com/office/spreadsheetml/2017/richdata2" ref="A4:G16">
    <sortCondition ref="A4:A16"/>
  </sortState>
  <customSheetViews>
    <customSheetView guid="{C6E97224-3EC5-4D27-BDD7-C1B0A413126A}" fitToPage="1">
      <pane xSplit="1" ySplit="3" topLeftCell="B4" activePane="bottomRight" state="frozen"/>
      <selection pane="bottomRight" activeCell="H3" sqref="H3"/>
      <pageMargins left="0.2" right="0.2" top="0.25" bottom="0.25" header="0.3" footer="0.3"/>
      <printOptions horizontalCentered="1"/>
      <pageSetup scale="44" orientation="landscape" r:id="rId1"/>
    </customSheetView>
  </customSheetViews>
  <mergeCells count="3">
    <mergeCell ref="D2:E2"/>
    <mergeCell ref="F2:G2"/>
    <mergeCell ref="B1:G1"/>
  </mergeCells>
  <dataValidations count="6">
    <dataValidation type="list" allowBlank="1" showInputMessage="1" showErrorMessage="1" sqref="B13:B16 B8:B11 B4" xr:uid="{921637BD-02C9-4544-B61B-4E8194983EF8}">
      <formula1>"N, E, I, B"</formula1>
    </dataValidation>
    <dataValidation type="list" allowBlank="1" showInputMessage="1" showErrorMessage="1" sqref="F13:F16 F8:F11 F4" xr:uid="{28490F4A-E445-4C87-83BC-9E293832586C}">
      <formula1>"Yes, No"</formula1>
    </dataValidation>
    <dataValidation type="list" allowBlank="1" showErrorMessage="1" sqref="F12" xr:uid="{C1ABC413-A937-41E4-9669-C5A048120CA5}">
      <formula1>"Yes,No"</formula1>
    </dataValidation>
    <dataValidation type="list" allowBlank="1" showErrorMessage="1" sqref="B12" xr:uid="{AE30527E-67AC-4166-A470-5CC4212D4826}">
      <formula1>"N,E,I,B"</formula1>
    </dataValidation>
    <dataValidation type="list" allowBlank="1" showInputMessage="1" showErrorMessage="1" sqref="F5:F7" xr:uid="{AC458AB8-2371-4891-BF1A-E96159D5E5E5}">
      <formula1>"Yes,No"</formula1>
    </dataValidation>
    <dataValidation type="list" allowBlank="1" showInputMessage="1" showErrorMessage="1" sqref="B5:B7" xr:uid="{7B4F1B89-8FDD-4970-AAFE-F45FE6CAB34B}">
      <formula1>"N,E,I,B"</formula1>
    </dataValidation>
  </dataValidations>
  <printOptions horizontalCentered="1"/>
  <pageMargins left="0.2" right="0.2" top="0.25" bottom="0.25" header="0.3" footer="0.3"/>
  <pageSetup scale="44"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B16"/>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4" sqref="A4:XFD4"/>
    </sheetView>
  </sheetViews>
  <sheetFormatPr defaultColWidth="20.81640625" defaultRowHeight="39.9" customHeight="1"/>
  <cols>
    <col min="1" max="1" width="41.453125" style="46" customWidth="1"/>
    <col min="2" max="8" width="10.7265625" style="1" customWidth="1"/>
    <col min="9" max="9" width="13" style="1" customWidth="1"/>
    <col min="10" max="10" width="13.7265625" style="1" customWidth="1"/>
    <col min="11" max="16384" width="20.81640625" style="1"/>
  </cols>
  <sheetData>
    <row r="1" spans="1:28" ht="39.9" customHeight="1">
      <c r="B1" s="107" t="s">
        <v>59</v>
      </c>
      <c r="C1" s="120"/>
      <c r="D1" s="120"/>
      <c r="E1" s="120"/>
      <c r="F1" s="120"/>
      <c r="G1" s="120"/>
      <c r="H1" s="120"/>
      <c r="I1" s="35"/>
      <c r="J1" s="35"/>
    </row>
    <row r="2" spans="1:28" ht="33.75" customHeight="1">
      <c r="B2" s="6"/>
      <c r="C2" s="6"/>
    </row>
    <row r="3" spans="1:28" s="14" customFormat="1" ht="98.25" customHeight="1">
      <c r="A3" s="25"/>
      <c r="B3" s="15" t="s">
        <v>93</v>
      </c>
      <c r="C3" s="15" t="s">
        <v>94</v>
      </c>
      <c r="D3" s="15" t="s">
        <v>72</v>
      </c>
      <c r="E3" s="15" t="s">
        <v>19</v>
      </c>
      <c r="F3" s="15" t="s">
        <v>56</v>
      </c>
      <c r="G3" s="15" t="s">
        <v>33</v>
      </c>
      <c r="H3" s="15" t="s">
        <v>34</v>
      </c>
    </row>
    <row r="4" spans="1:28" ht="39.9" customHeight="1">
      <c r="A4" s="54" t="s">
        <v>210</v>
      </c>
      <c r="B4" s="55" t="s">
        <v>96</v>
      </c>
      <c r="C4" s="55" t="s">
        <v>96</v>
      </c>
      <c r="D4" s="55" t="s">
        <v>2</v>
      </c>
      <c r="E4" s="55" t="s">
        <v>0</v>
      </c>
      <c r="F4" s="55" t="s">
        <v>2</v>
      </c>
      <c r="G4" s="55" t="s">
        <v>2</v>
      </c>
      <c r="H4" s="64" t="s">
        <v>8</v>
      </c>
    </row>
    <row r="5" spans="1:28" ht="39.9" customHeight="1">
      <c r="A5" s="62" t="s">
        <v>285</v>
      </c>
      <c r="B5" s="58" t="s">
        <v>96</v>
      </c>
      <c r="C5" s="58" t="s">
        <v>96</v>
      </c>
      <c r="D5" s="58" t="s">
        <v>2</v>
      </c>
      <c r="E5" s="58" t="s">
        <v>0</v>
      </c>
      <c r="F5" s="58" t="s">
        <v>2</v>
      </c>
      <c r="G5" s="58" t="s">
        <v>2</v>
      </c>
      <c r="H5" s="68" t="s">
        <v>294</v>
      </c>
    </row>
    <row r="6" spans="1:28" ht="39.9" customHeight="1">
      <c r="A6" s="57" t="s">
        <v>256</v>
      </c>
      <c r="B6" s="58" t="s">
        <v>96</v>
      </c>
      <c r="C6" s="58" t="s">
        <v>96</v>
      </c>
      <c r="D6" s="58" t="s">
        <v>2</v>
      </c>
      <c r="E6" s="58" t="s">
        <v>0</v>
      </c>
      <c r="F6" s="58" t="s">
        <v>2</v>
      </c>
      <c r="G6" s="58" t="s">
        <v>2</v>
      </c>
      <c r="H6" s="58" t="s">
        <v>8</v>
      </c>
    </row>
    <row r="7" spans="1:28" ht="39.9" customHeight="1">
      <c r="A7" s="57" t="s">
        <v>257</v>
      </c>
      <c r="B7" s="55" t="s">
        <v>96</v>
      </c>
      <c r="C7" s="55" t="s">
        <v>96</v>
      </c>
      <c r="D7" s="55" t="s">
        <v>2</v>
      </c>
      <c r="E7" s="55" t="s">
        <v>0</v>
      </c>
      <c r="F7" s="55" t="s">
        <v>2</v>
      </c>
      <c r="G7" s="55" t="s">
        <v>2</v>
      </c>
      <c r="H7" s="55" t="s">
        <v>8</v>
      </c>
    </row>
    <row r="8" spans="1:28" ht="39.9" customHeight="1">
      <c r="A8" s="54" t="s">
        <v>217</v>
      </c>
      <c r="B8" s="55" t="s">
        <v>96</v>
      </c>
      <c r="C8" s="55" t="s">
        <v>96</v>
      </c>
      <c r="D8" s="55" t="s">
        <v>2</v>
      </c>
      <c r="E8" s="55" t="s">
        <v>0</v>
      </c>
      <c r="F8" s="55" t="s">
        <v>2</v>
      </c>
      <c r="G8" s="55" t="s">
        <v>2</v>
      </c>
      <c r="H8" s="67" t="s">
        <v>8</v>
      </c>
    </row>
    <row r="9" spans="1:28" ht="39.9" customHeight="1">
      <c r="A9" s="54" t="s">
        <v>240</v>
      </c>
      <c r="B9" s="55" t="s">
        <v>96</v>
      </c>
      <c r="C9" s="55" t="s">
        <v>96</v>
      </c>
      <c r="D9" s="55" t="s">
        <v>2</v>
      </c>
      <c r="E9" s="55" t="s">
        <v>0</v>
      </c>
      <c r="F9" s="55" t="s">
        <v>2</v>
      </c>
      <c r="G9" s="55" t="s">
        <v>2</v>
      </c>
      <c r="H9" s="64" t="s">
        <v>8</v>
      </c>
    </row>
    <row r="10" spans="1:28" ht="39.9" customHeight="1">
      <c r="A10" s="54" t="s">
        <v>246</v>
      </c>
      <c r="B10" s="55" t="s">
        <v>96</v>
      </c>
      <c r="C10" s="55" t="s">
        <v>96</v>
      </c>
      <c r="D10" s="55" t="s">
        <v>2</v>
      </c>
      <c r="E10" s="55" t="s">
        <v>2</v>
      </c>
      <c r="F10" s="55" t="s">
        <v>2</v>
      </c>
      <c r="G10" s="55" t="s">
        <v>2</v>
      </c>
      <c r="H10" s="64" t="s">
        <v>8</v>
      </c>
    </row>
    <row r="11" spans="1:28" ht="40" customHeight="1">
      <c r="A11" s="59" t="s">
        <v>327</v>
      </c>
      <c r="B11" s="55" t="s">
        <v>96</v>
      </c>
      <c r="C11" s="55" t="s">
        <v>96</v>
      </c>
      <c r="D11" s="55" t="s">
        <v>2</v>
      </c>
      <c r="E11" s="55" t="s">
        <v>2</v>
      </c>
      <c r="F11" s="55" t="s">
        <v>2</v>
      </c>
      <c r="G11" s="55" t="s">
        <v>2</v>
      </c>
      <c r="H11" s="64" t="s">
        <v>328</v>
      </c>
    </row>
    <row r="12" spans="1:28" customFormat="1" ht="39.75" customHeight="1">
      <c r="A12" s="56" t="s">
        <v>230</v>
      </c>
      <c r="B12" s="61" t="s">
        <v>96</v>
      </c>
      <c r="C12" s="61" t="s">
        <v>96</v>
      </c>
      <c r="D12" s="61" t="s">
        <v>2</v>
      </c>
      <c r="E12" s="61" t="s">
        <v>2</v>
      </c>
      <c r="F12" s="61" t="s">
        <v>2</v>
      </c>
      <c r="G12" s="61" t="s">
        <v>2</v>
      </c>
      <c r="H12" s="69" t="s">
        <v>8</v>
      </c>
      <c r="I12" s="39"/>
      <c r="J12" s="39"/>
      <c r="K12" s="39"/>
      <c r="L12" s="39"/>
      <c r="M12" s="39"/>
      <c r="N12" s="39"/>
      <c r="O12" s="39"/>
      <c r="P12" s="39"/>
      <c r="Q12" s="39"/>
      <c r="R12" s="39"/>
      <c r="S12" s="39"/>
      <c r="T12" s="39"/>
      <c r="U12" s="39"/>
      <c r="V12" s="39"/>
      <c r="W12" s="39"/>
      <c r="X12" s="39"/>
      <c r="Y12" s="39"/>
      <c r="Z12" s="39"/>
      <c r="AA12" s="39"/>
      <c r="AB12" s="39"/>
    </row>
    <row r="13" spans="1:28" s="44" customFormat="1" ht="39.9" customHeight="1">
      <c r="A13" s="121" t="s">
        <v>353</v>
      </c>
      <c r="B13" s="122" t="s">
        <v>95</v>
      </c>
      <c r="C13" s="122" t="s">
        <v>95</v>
      </c>
      <c r="D13" s="122" t="s">
        <v>2</v>
      </c>
      <c r="E13" s="122" t="s">
        <v>2</v>
      </c>
      <c r="F13" s="122" t="s">
        <v>2</v>
      </c>
      <c r="G13" s="122" t="s">
        <v>2</v>
      </c>
      <c r="H13" s="136" t="s">
        <v>341</v>
      </c>
      <c r="I13" s="137"/>
      <c r="J13" s="137"/>
      <c r="K13" s="137"/>
      <c r="L13" s="137"/>
      <c r="M13" s="137"/>
      <c r="N13" s="137"/>
      <c r="O13" s="137"/>
      <c r="P13" s="137"/>
      <c r="Q13" s="137"/>
      <c r="R13" s="137"/>
      <c r="S13" s="137"/>
      <c r="T13" s="137"/>
      <c r="U13" s="137"/>
      <c r="V13" s="137"/>
      <c r="W13" s="137"/>
      <c r="X13" s="137"/>
      <c r="Y13" s="137"/>
      <c r="Z13" s="137"/>
      <c r="AA13" s="137"/>
      <c r="AB13" s="137"/>
    </row>
    <row r="14" spans="1:28" s="44" customFormat="1" ht="39.9" customHeight="1">
      <c r="A14" s="54" t="s">
        <v>315</v>
      </c>
      <c r="B14" s="65" t="s">
        <v>95</v>
      </c>
      <c r="C14" s="65" t="s">
        <v>95</v>
      </c>
      <c r="D14" s="65" t="s">
        <v>2</v>
      </c>
      <c r="E14" s="65" t="s">
        <v>2</v>
      </c>
      <c r="F14" s="65" t="s">
        <v>2</v>
      </c>
      <c r="G14" s="65" t="s">
        <v>2</v>
      </c>
      <c r="H14" s="72"/>
    </row>
    <row r="15" spans="1:28" ht="39.9" customHeight="1">
      <c r="A15" s="54" t="s">
        <v>223</v>
      </c>
      <c r="B15" s="55" t="s">
        <v>95</v>
      </c>
      <c r="C15" s="55" t="s">
        <v>95</v>
      </c>
      <c r="D15" s="55" t="s">
        <v>2</v>
      </c>
      <c r="E15" s="55" t="s">
        <v>0</v>
      </c>
      <c r="F15" s="55" t="s">
        <v>2</v>
      </c>
      <c r="G15" s="55" t="s">
        <v>2</v>
      </c>
      <c r="H15" s="64" t="s">
        <v>8</v>
      </c>
    </row>
    <row r="16" spans="1:28" ht="39.9" customHeight="1">
      <c r="A16" s="56" t="s">
        <v>197</v>
      </c>
      <c r="B16" s="55" t="s">
        <v>95</v>
      </c>
      <c r="C16" s="55" t="s">
        <v>95</v>
      </c>
      <c r="D16" s="55" t="s">
        <v>2</v>
      </c>
      <c r="E16" s="55" t="s">
        <v>0</v>
      </c>
      <c r="F16" s="55" t="s">
        <v>2</v>
      </c>
      <c r="G16" s="55" t="s">
        <v>2</v>
      </c>
      <c r="H16" s="64" t="s">
        <v>8</v>
      </c>
    </row>
  </sheetData>
  <sortState xmlns:xlrd2="http://schemas.microsoft.com/office/spreadsheetml/2017/richdata2" ref="A4:H16">
    <sortCondition ref="A4:A16"/>
  </sortState>
  <mergeCells count="1">
    <mergeCell ref="B1:H1"/>
  </mergeCells>
  <dataValidations count="5">
    <dataValidation type="list" allowBlank="1" showInputMessage="1" showErrorMessage="1" sqref="B8:C11 B13:C16 B4:C4" xr:uid="{7E38F693-C7CF-4561-99C1-5802B3094C18}">
      <formula1>"No, Yes (24 hours), Yes (limited hours)"</formula1>
    </dataValidation>
    <dataValidation type="list" allowBlank="1" showInputMessage="1" showErrorMessage="1" sqref="D8:G11 D13:G16 D4:G4" xr:uid="{D7F920F5-31E5-46CC-9D20-4B73FBD2CBF3}">
      <formula1>"Yes, No"</formula1>
    </dataValidation>
    <dataValidation type="list" allowBlank="1" showErrorMessage="1" sqref="B12:C12" xr:uid="{7D758122-CB05-44F3-BB1B-4CDC751317BC}">
      <formula1>"No,Yes (24 hours),Yes (limited hours)"</formula1>
    </dataValidation>
    <dataValidation type="list" allowBlank="1" showErrorMessage="1" sqref="D12:G12" xr:uid="{2ACD6DAF-E089-457A-8001-04A068DA17D2}">
      <formula1>"Yes,No"</formula1>
    </dataValidation>
    <dataValidation type="list" allowBlank="1" showInputMessage="1" showErrorMessage="1" sqref="B5:C7" xr:uid="{F63D5B22-CEDF-48FA-9550-F04F646D80C1}">
      <formula1>"No,Yes (24 hours),Yes (limited hours)"</formula1>
    </dataValidation>
  </dataValidations>
  <printOptions horizontalCentered="1"/>
  <pageMargins left="0.2" right="0.2" top="0.25" bottom="0.25" header="0.3" footer="0.3"/>
  <pageSetup scale="4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B16"/>
  <sheetViews>
    <sheetView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24" customWidth="1"/>
    <col min="2" max="3" width="8.7265625" style="1" customWidth="1"/>
    <col min="4" max="4" width="26.453125" style="1" customWidth="1"/>
    <col min="5" max="5" width="32.7265625" style="1" bestFit="1" customWidth="1"/>
    <col min="6" max="6" width="28.7265625" style="1" customWidth="1"/>
    <col min="7" max="7" width="28.7265625" style="1" bestFit="1" customWidth="1"/>
    <col min="8" max="8" width="22" style="1" bestFit="1" customWidth="1"/>
    <col min="9" max="14" width="10.7265625" style="1" customWidth="1"/>
    <col min="15" max="16384" width="20.81640625" style="1"/>
  </cols>
  <sheetData>
    <row r="1" spans="1:28" ht="39.9" customHeight="1">
      <c r="B1" s="107"/>
      <c r="C1" s="107"/>
      <c r="D1" s="107"/>
      <c r="E1" s="107"/>
      <c r="F1" s="107"/>
      <c r="G1" s="107"/>
      <c r="H1" s="107"/>
    </row>
    <row r="2" spans="1:28" ht="3.75" customHeight="1">
      <c r="B2" s="7"/>
      <c r="C2" s="7"/>
      <c r="D2" s="7"/>
      <c r="E2" s="7"/>
      <c r="F2" s="7"/>
      <c r="G2" s="7"/>
      <c r="H2" s="7"/>
    </row>
    <row r="3" spans="1:28" s="14" customFormat="1" ht="98.25" customHeight="1">
      <c r="A3" s="30"/>
      <c r="B3" s="13" t="s">
        <v>52</v>
      </c>
      <c r="C3" s="13" t="s">
        <v>53</v>
      </c>
      <c r="D3" s="13" t="s">
        <v>12</v>
      </c>
      <c r="E3" s="13" t="s">
        <v>9</v>
      </c>
      <c r="F3" s="13" t="s">
        <v>10</v>
      </c>
      <c r="G3" s="13" t="s">
        <v>11</v>
      </c>
      <c r="H3" s="13" t="s">
        <v>13</v>
      </c>
    </row>
    <row r="4" spans="1:28" ht="35.15" customHeight="1">
      <c r="A4" s="54" t="s">
        <v>210</v>
      </c>
      <c r="B4" s="55" t="s">
        <v>2</v>
      </c>
      <c r="C4" s="55" t="s">
        <v>2</v>
      </c>
      <c r="D4" s="55" t="s">
        <v>18</v>
      </c>
      <c r="E4" s="64" t="s">
        <v>53</v>
      </c>
      <c r="F4" s="55" t="s">
        <v>46</v>
      </c>
      <c r="G4" s="64" t="s">
        <v>196</v>
      </c>
      <c r="H4" s="55" t="s">
        <v>46</v>
      </c>
    </row>
    <row r="5" spans="1:28" ht="35.15" customHeight="1">
      <c r="A5" s="62" t="s">
        <v>285</v>
      </c>
      <c r="B5" s="58" t="s">
        <v>2</v>
      </c>
      <c r="C5" s="58" t="s">
        <v>2</v>
      </c>
      <c r="D5" s="71" t="s">
        <v>295</v>
      </c>
      <c r="E5" s="71" t="s">
        <v>296</v>
      </c>
      <c r="F5" s="71" t="s">
        <v>46</v>
      </c>
      <c r="G5" s="71"/>
      <c r="H5" s="71" t="s">
        <v>46</v>
      </c>
    </row>
    <row r="6" spans="1:28" ht="35.15" customHeight="1">
      <c r="A6" s="57" t="s">
        <v>256</v>
      </c>
      <c r="B6" s="58" t="s">
        <v>8</v>
      </c>
      <c r="C6" s="58" t="s">
        <v>8</v>
      </c>
      <c r="D6" s="58" t="s">
        <v>265</v>
      </c>
      <c r="E6" s="58" t="s">
        <v>8</v>
      </c>
      <c r="F6" s="58" t="s">
        <v>8</v>
      </c>
      <c r="G6" s="58" t="s">
        <v>8</v>
      </c>
      <c r="H6" s="58" t="s">
        <v>8</v>
      </c>
    </row>
    <row r="7" spans="1:28" ht="35.15" customHeight="1">
      <c r="A7" s="57" t="s">
        <v>257</v>
      </c>
      <c r="B7" s="55" t="s">
        <v>8</v>
      </c>
      <c r="C7" s="55" t="s">
        <v>8</v>
      </c>
      <c r="D7" s="55" t="s">
        <v>265</v>
      </c>
      <c r="E7" s="55" t="s">
        <v>8</v>
      </c>
      <c r="F7" s="55" t="s">
        <v>8</v>
      </c>
      <c r="G7" s="55" t="s">
        <v>8</v>
      </c>
      <c r="H7" s="55" t="s">
        <v>8</v>
      </c>
    </row>
    <row r="8" spans="1:28" ht="35.15" customHeight="1">
      <c r="A8" s="54" t="s">
        <v>217</v>
      </c>
      <c r="B8" s="55" t="s">
        <v>2</v>
      </c>
      <c r="C8" s="55" t="s">
        <v>2</v>
      </c>
      <c r="D8" s="64" t="s">
        <v>18</v>
      </c>
      <c r="E8" s="64" t="s">
        <v>8</v>
      </c>
      <c r="F8" s="64" t="s">
        <v>46</v>
      </c>
      <c r="G8" s="64" t="s">
        <v>8</v>
      </c>
      <c r="H8" s="64" t="s">
        <v>8</v>
      </c>
    </row>
    <row r="9" spans="1:28" ht="35.15" customHeight="1">
      <c r="A9" s="54" t="s">
        <v>240</v>
      </c>
      <c r="B9" s="55" t="s">
        <v>2</v>
      </c>
      <c r="C9" s="55" t="s">
        <v>2</v>
      </c>
      <c r="D9" s="55" t="s">
        <v>18</v>
      </c>
      <c r="E9" s="64" t="s">
        <v>53</v>
      </c>
      <c r="F9" s="55" t="s">
        <v>46</v>
      </c>
      <c r="G9" s="64" t="s">
        <v>196</v>
      </c>
      <c r="H9" s="55" t="s">
        <v>46</v>
      </c>
    </row>
    <row r="10" spans="1:28" ht="35.15" customHeight="1">
      <c r="A10" s="54" t="s">
        <v>246</v>
      </c>
      <c r="B10" s="55" t="s">
        <v>2</v>
      </c>
      <c r="C10" s="55" t="s">
        <v>2</v>
      </c>
      <c r="D10" s="64" t="s">
        <v>18</v>
      </c>
      <c r="E10" s="64" t="s">
        <v>248</v>
      </c>
      <c r="F10" s="64" t="s">
        <v>46</v>
      </c>
      <c r="G10" s="64" t="s">
        <v>203</v>
      </c>
      <c r="H10" s="64" t="s">
        <v>46</v>
      </c>
    </row>
    <row r="11" spans="1:28" ht="35.15" customHeight="1">
      <c r="A11" s="59" t="s">
        <v>327</v>
      </c>
      <c r="B11" s="79" t="s">
        <v>2</v>
      </c>
      <c r="C11" s="79" t="s">
        <v>2</v>
      </c>
      <c r="D11" s="79" t="s">
        <v>18</v>
      </c>
      <c r="E11" s="79" t="s">
        <v>305</v>
      </c>
      <c r="F11" s="79" t="s">
        <v>46</v>
      </c>
      <c r="G11" s="64" t="s">
        <v>236</v>
      </c>
      <c r="H11" s="79" t="s">
        <v>46</v>
      </c>
    </row>
    <row r="12" spans="1:28" s="43" customFormat="1" ht="34.5" customHeight="1">
      <c r="A12" s="54" t="s">
        <v>230</v>
      </c>
      <c r="B12" s="61" t="s">
        <v>2</v>
      </c>
      <c r="C12" s="61" t="s">
        <v>2</v>
      </c>
      <c r="D12" s="69" t="s">
        <v>18</v>
      </c>
      <c r="E12" s="69" t="s">
        <v>46</v>
      </c>
      <c r="F12" s="69" t="s">
        <v>46</v>
      </c>
      <c r="G12" s="69" t="s">
        <v>46</v>
      </c>
      <c r="H12" s="69" t="s">
        <v>46</v>
      </c>
      <c r="I12" s="42"/>
      <c r="J12" s="42"/>
      <c r="K12" s="42"/>
      <c r="L12" s="42"/>
      <c r="M12" s="42"/>
      <c r="N12" s="42"/>
      <c r="O12" s="42"/>
      <c r="P12" s="42"/>
      <c r="Q12" s="42"/>
      <c r="R12" s="42"/>
      <c r="S12" s="42"/>
      <c r="T12" s="42"/>
      <c r="U12" s="42"/>
      <c r="V12" s="42"/>
      <c r="W12" s="42"/>
      <c r="X12" s="42"/>
      <c r="Y12" s="42"/>
      <c r="Z12" s="42"/>
      <c r="AA12" s="42"/>
      <c r="AB12" s="42"/>
    </row>
    <row r="13" spans="1:28" s="131" customFormat="1" ht="39.9" customHeight="1">
      <c r="A13" s="121" t="s">
        <v>353</v>
      </c>
      <c r="B13" s="128" t="s">
        <v>2</v>
      </c>
      <c r="C13" s="128" t="s">
        <v>2</v>
      </c>
      <c r="D13" s="133" t="s">
        <v>357</v>
      </c>
      <c r="E13" s="134" t="s">
        <v>46</v>
      </c>
      <c r="F13" s="134" t="s">
        <v>46</v>
      </c>
      <c r="G13" s="134" t="s">
        <v>46</v>
      </c>
      <c r="H13" s="134" t="s">
        <v>46</v>
      </c>
    </row>
    <row r="14" spans="1:28" s="131" customFormat="1" ht="39.9" customHeight="1">
      <c r="A14" s="121" t="s">
        <v>315</v>
      </c>
      <c r="B14" s="138" t="s">
        <v>2</v>
      </c>
      <c r="C14" s="138" t="s">
        <v>2</v>
      </c>
      <c r="D14" s="139" t="s">
        <v>18</v>
      </c>
      <c r="E14" s="139" t="s">
        <v>317</v>
      </c>
      <c r="F14" s="139" t="s">
        <v>46</v>
      </c>
      <c r="G14" s="139" t="s">
        <v>304</v>
      </c>
      <c r="H14" s="139" t="s">
        <v>46</v>
      </c>
    </row>
    <row r="15" spans="1:28" s="131" customFormat="1" ht="39.9" customHeight="1">
      <c r="A15" s="121" t="s">
        <v>223</v>
      </c>
      <c r="B15" s="122" t="s">
        <v>2</v>
      </c>
      <c r="C15" s="122" t="s">
        <v>2</v>
      </c>
      <c r="D15" s="134" t="s">
        <v>18</v>
      </c>
      <c r="E15" s="134" t="s">
        <v>346</v>
      </c>
      <c r="F15" s="122" t="s">
        <v>46</v>
      </c>
      <c r="G15" s="122" t="s">
        <v>236</v>
      </c>
      <c r="H15" s="122" t="s">
        <v>46</v>
      </c>
      <c r="I15" s="140"/>
      <c r="J15" s="140"/>
      <c r="K15" s="140"/>
      <c r="L15" s="140"/>
      <c r="M15" s="140"/>
      <c r="N15" s="140"/>
      <c r="O15" s="140"/>
      <c r="P15" s="140"/>
      <c r="Q15" s="140"/>
      <c r="R15" s="140"/>
      <c r="S15" s="140"/>
      <c r="T15" s="140"/>
      <c r="U15" s="140"/>
      <c r="V15" s="140"/>
      <c r="W15" s="140"/>
      <c r="X15" s="140"/>
      <c r="Y15" s="140"/>
      <c r="Z15" s="140"/>
      <c r="AA15" s="140"/>
      <c r="AB15" s="140"/>
    </row>
    <row r="16" spans="1:28" ht="35.15" customHeight="1">
      <c r="A16" s="56" t="s">
        <v>197</v>
      </c>
      <c r="B16" s="55" t="s">
        <v>2</v>
      </c>
      <c r="C16" s="55" t="s">
        <v>2</v>
      </c>
      <c r="D16" s="55" t="s">
        <v>205</v>
      </c>
      <c r="E16" s="60" t="s">
        <v>53</v>
      </c>
      <c r="F16" s="47" t="s">
        <v>206</v>
      </c>
      <c r="G16" s="55" t="s">
        <v>8</v>
      </c>
      <c r="H16" s="55" t="s">
        <v>206</v>
      </c>
    </row>
  </sheetData>
  <sortState xmlns:xlrd2="http://schemas.microsoft.com/office/spreadsheetml/2017/richdata2" ref="A4:H16">
    <sortCondition ref="A4:A16"/>
  </sortState>
  <customSheetViews>
    <customSheetView guid="{C6E97224-3EC5-4D27-BDD7-C1B0A413126A}" fitToPage="1">
      <pane xSplit="1" ySplit="3" topLeftCell="D4" activePane="bottomRight" state="frozen"/>
      <selection pane="bottomRight" activeCell="G7" sqref="G7"/>
      <pageMargins left="0.2" right="0.2" top="0.25" bottom="0.25" header="0.3" footer="0.3"/>
      <printOptions horizontalCentered="1"/>
      <pageSetup scale="54" orientation="landscape" r:id="rId1"/>
    </customSheetView>
  </customSheetViews>
  <mergeCells count="1">
    <mergeCell ref="B1:H1"/>
  </mergeCells>
  <dataValidations count="2">
    <dataValidation type="list" allowBlank="1" showInputMessage="1" showErrorMessage="1" sqref="B15:D15 B14:C14 B8:C11 B16:C16 B4:C4" xr:uid="{163D6608-2D73-415B-8E44-DD27B432D510}">
      <formula1>"Yes, No"</formula1>
    </dataValidation>
    <dataValidation type="list" allowBlank="1" showErrorMessage="1" sqref="B12:C12 B13" xr:uid="{27E6A3BE-D914-4B6B-ADA5-7BF35F241B2E}">
      <formula1>"Yes,No"</formula1>
    </dataValidation>
  </dataValidations>
  <printOptions horizontalCentered="1"/>
  <pageMargins left="0.2" right="0.2" top="0.25" bottom="0.25" header="0.3" footer="0.3"/>
  <pageSetup scale="54"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Z16"/>
  <sheetViews>
    <sheetView workbookViewId="0">
      <pane xSplit="1" ySplit="3" topLeftCell="B4" activePane="bottomRight" state="frozen"/>
      <selection activeCell="A11" sqref="A11"/>
      <selection pane="topRight" activeCell="A11" sqref="A11"/>
      <selection pane="bottomLeft" activeCell="A11" sqref="A11"/>
      <selection pane="bottomRight" activeCell="A4" sqref="A4:XFD4"/>
    </sheetView>
  </sheetViews>
  <sheetFormatPr defaultColWidth="20.81640625" defaultRowHeight="39.9" customHeight="1"/>
  <cols>
    <col min="1" max="1" width="41.453125" style="24" customWidth="1"/>
    <col min="2" max="2" width="22.54296875" style="9" customWidth="1"/>
    <col min="3" max="3" width="10.7265625" style="1" customWidth="1"/>
    <col min="4" max="4" width="24.54296875" style="20" bestFit="1" customWidth="1"/>
    <col min="5" max="5" width="46.26953125" style="1" customWidth="1"/>
    <col min="6" max="6" width="53" style="29" customWidth="1"/>
    <col min="7" max="14" width="10.7265625" style="1" customWidth="1"/>
    <col min="15" max="16384" width="20.81640625" style="1"/>
  </cols>
  <sheetData>
    <row r="1" spans="1:26" ht="39.9" customHeight="1">
      <c r="B1" s="107" t="s">
        <v>39</v>
      </c>
      <c r="C1" s="107"/>
      <c r="D1" s="107"/>
      <c r="E1" s="107"/>
      <c r="F1" s="107"/>
    </row>
    <row r="2" spans="1:26" ht="3.75" customHeight="1">
      <c r="B2" s="17"/>
      <c r="C2" s="7"/>
      <c r="D2" s="19"/>
      <c r="E2" s="7"/>
      <c r="F2" s="7"/>
    </row>
    <row r="3" spans="1:26" s="14" customFormat="1" ht="98.25" customHeight="1">
      <c r="A3" s="25"/>
      <c r="B3" s="18" t="s">
        <v>81</v>
      </c>
      <c r="C3" s="13" t="s">
        <v>40</v>
      </c>
      <c r="D3" s="13" t="s">
        <v>91</v>
      </c>
      <c r="E3" s="13" t="s">
        <v>41</v>
      </c>
      <c r="F3" s="13" t="s">
        <v>25</v>
      </c>
    </row>
    <row r="4" spans="1:26" ht="39.9" customHeight="1">
      <c r="A4" s="54" t="s">
        <v>210</v>
      </c>
      <c r="B4" s="80">
        <v>3</v>
      </c>
      <c r="C4" s="81">
        <v>44927</v>
      </c>
      <c r="D4" s="82" t="s">
        <v>88</v>
      </c>
      <c r="E4" s="64" t="s">
        <v>214</v>
      </c>
      <c r="F4" s="64" t="s">
        <v>47</v>
      </c>
    </row>
    <row r="5" spans="1:26" ht="39.9" customHeight="1">
      <c r="A5" s="62" t="s">
        <v>285</v>
      </c>
      <c r="B5" s="83" t="s">
        <v>297</v>
      </c>
      <c r="C5" s="84">
        <v>45505</v>
      </c>
      <c r="D5" s="85" t="s">
        <v>298</v>
      </c>
      <c r="E5" s="68" t="s">
        <v>299</v>
      </c>
      <c r="F5" s="51" t="s">
        <v>300</v>
      </c>
    </row>
    <row r="6" spans="1:26" ht="39.9" customHeight="1">
      <c r="A6" s="57" t="s">
        <v>256</v>
      </c>
      <c r="B6" s="86">
        <v>3</v>
      </c>
      <c r="C6" s="58" t="s">
        <v>266</v>
      </c>
      <c r="D6" s="58" t="s">
        <v>88</v>
      </c>
      <c r="E6" s="58" t="s">
        <v>267</v>
      </c>
      <c r="F6" s="58" t="s">
        <v>47</v>
      </c>
    </row>
    <row r="7" spans="1:26" ht="39.9" customHeight="1">
      <c r="A7" s="57" t="s">
        <v>257</v>
      </c>
      <c r="B7" s="80">
        <v>2</v>
      </c>
      <c r="C7" s="55" t="s">
        <v>266</v>
      </c>
      <c r="D7" s="55" t="s">
        <v>88</v>
      </c>
      <c r="E7" s="55" t="s">
        <v>267</v>
      </c>
      <c r="F7" s="55" t="s">
        <v>47</v>
      </c>
    </row>
    <row r="8" spans="1:26" ht="39.9" customHeight="1">
      <c r="A8" s="54" t="s">
        <v>217</v>
      </c>
      <c r="B8" s="80">
        <v>5</v>
      </c>
      <c r="C8" s="81">
        <v>44228</v>
      </c>
      <c r="D8" s="82" t="s">
        <v>88</v>
      </c>
      <c r="E8" s="64" t="s">
        <v>219</v>
      </c>
      <c r="F8" s="64" t="s">
        <v>8</v>
      </c>
    </row>
    <row r="9" spans="1:26" ht="39.9" customHeight="1">
      <c r="A9" s="54" t="s">
        <v>240</v>
      </c>
      <c r="B9" s="80">
        <v>3</v>
      </c>
      <c r="C9" s="81">
        <v>44927</v>
      </c>
      <c r="D9" s="82" t="s">
        <v>88</v>
      </c>
      <c r="E9" s="64" t="s">
        <v>214</v>
      </c>
      <c r="F9" s="64" t="s">
        <v>47</v>
      </c>
    </row>
    <row r="10" spans="1:26" ht="39.9" customHeight="1">
      <c r="A10" s="54" t="s">
        <v>246</v>
      </c>
      <c r="B10" s="80" t="s">
        <v>249</v>
      </c>
      <c r="C10" s="87">
        <v>45955</v>
      </c>
      <c r="D10" s="82" t="s">
        <v>88</v>
      </c>
      <c r="E10" s="64" t="s">
        <v>250</v>
      </c>
      <c r="F10" s="53" t="s">
        <v>334</v>
      </c>
    </row>
    <row r="11" spans="1:26" ht="87">
      <c r="A11" s="59" t="s">
        <v>327</v>
      </c>
      <c r="B11" s="88" t="s">
        <v>329</v>
      </c>
      <c r="C11" s="82" t="s">
        <v>88</v>
      </c>
      <c r="D11" s="82" t="s">
        <v>88</v>
      </c>
      <c r="E11" s="52" t="s">
        <v>306</v>
      </c>
      <c r="F11" s="48" t="s">
        <v>330</v>
      </c>
    </row>
    <row r="12" spans="1:26" s="43" customFormat="1" ht="39.75" customHeight="1">
      <c r="A12" s="54" t="s">
        <v>230</v>
      </c>
      <c r="B12" s="89">
        <v>25</v>
      </c>
      <c r="C12" s="90">
        <v>44470</v>
      </c>
      <c r="D12" s="91" t="s">
        <v>88</v>
      </c>
      <c r="E12" s="61" t="s">
        <v>324</v>
      </c>
      <c r="F12" s="92" t="s">
        <v>47</v>
      </c>
      <c r="G12" s="42"/>
      <c r="H12" s="42"/>
      <c r="I12" s="42"/>
      <c r="J12" s="42"/>
      <c r="K12" s="42"/>
      <c r="L12" s="42"/>
      <c r="M12" s="42"/>
      <c r="N12" s="42"/>
      <c r="O12" s="42"/>
      <c r="P12" s="42"/>
      <c r="Q12" s="42"/>
      <c r="R12" s="42"/>
      <c r="S12" s="42"/>
      <c r="T12" s="42"/>
      <c r="U12" s="42"/>
      <c r="V12" s="42"/>
      <c r="W12" s="42"/>
      <c r="X12" s="42"/>
      <c r="Y12" s="42"/>
      <c r="Z12" s="42"/>
    </row>
    <row r="13" spans="1:26" s="38" customFormat="1" ht="39.9" customHeight="1">
      <c r="A13" s="121" t="s">
        <v>353</v>
      </c>
      <c r="B13" s="141">
        <v>25</v>
      </c>
      <c r="C13" s="142" t="s">
        <v>342</v>
      </c>
      <c r="D13" s="143" t="s">
        <v>88</v>
      </c>
      <c r="E13" s="134" t="s">
        <v>358</v>
      </c>
      <c r="F13" s="48" t="s">
        <v>359</v>
      </c>
    </row>
    <row r="14" spans="1:26" s="38" customFormat="1" ht="39.9" customHeight="1">
      <c r="A14" s="121" t="s">
        <v>315</v>
      </c>
      <c r="B14" s="144">
        <v>25</v>
      </c>
      <c r="C14" s="134">
        <v>2024</v>
      </c>
      <c r="D14" s="143" t="s">
        <v>88</v>
      </c>
      <c r="E14" s="134" t="s">
        <v>318</v>
      </c>
      <c r="F14" s="53" t="s">
        <v>319</v>
      </c>
    </row>
    <row r="15" spans="1:26" ht="39.9" customHeight="1">
      <c r="A15" s="121" t="s">
        <v>223</v>
      </c>
      <c r="B15" s="141">
        <v>16</v>
      </c>
      <c r="C15" s="145">
        <v>45992</v>
      </c>
      <c r="D15" s="143" t="s">
        <v>88</v>
      </c>
      <c r="E15" s="136" t="s">
        <v>282</v>
      </c>
      <c r="F15" s="53" t="s">
        <v>347</v>
      </c>
      <c r="G15"/>
      <c r="H15"/>
      <c r="I15"/>
      <c r="J15"/>
      <c r="K15"/>
      <c r="L15"/>
      <c r="M15"/>
      <c r="N15"/>
      <c r="O15"/>
      <c r="P15"/>
      <c r="Q15"/>
      <c r="R15"/>
      <c r="S15"/>
      <c r="T15"/>
      <c r="U15"/>
      <c r="V15"/>
      <c r="W15"/>
      <c r="X15"/>
      <c r="Y15"/>
      <c r="Z15"/>
    </row>
    <row r="16" spans="1:26" ht="39.9" customHeight="1">
      <c r="A16" s="56" t="s">
        <v>197</v>
      </c>
      <c r="B16" s="80">
        <v>40</v>
      </c>
      <c r="C16" s="55" t="s">
        <v>326</v>
      </c>
      <c r="D16" s="82" t="s">
        <v>88</v>
      </c>
      <c r="E16" s="55" t="s">
        <v>207</v>
      </c>
      <c r="F16" s="64" t="s">
        <v>47</v>
      </c>
    </row>
  </sheetData>
  <sortState xmlns:xlrd2="http://schemas.microsoft.com/office/spreadsheetml/2017/richdata2" ref="A4:F16">
    <sortCondition ref="A4:A16"/>
  </sortState>
  <customSheetViews>
    <customSheetView guid="{C6E97224-3EC5-4D27-BDD7-C1B0A413126A}" fitToPage="1">
      <pane xSplit="1" ySplit="3" topLeftCell="B4" activePane="bottomRight" state="frozen"/>
      <selection pane="bottomRight" activeCell="E3" sqref="E3"/>
      <pageMargins left="0.2" right="0.2" top="0.25" bottom="0.25" header="0.3" footer="0.3"/>
      <printOptions horizontalCentered="1"/>
      <pageSetup scale="72" orientation="landscape" r:id="rId1"/>
    </customSheetView>
  </customSheetViews>
  <mergeCells count="1">
    <mergeCell ref="B1:F1"/>
  </mergeCells>
  <hyperlinks>
    <hyperlink ref="F5" r:id="rId2" xr:uid="{1B8A80C4-0949-49EC-8C19-D89569B0F4B6}"/>
    <hyperlink ref="F14" r:id="rId3" xr:uid="{0933F936-E991-4FED-903B-B62298571DF0}"/>
    <hyperlink ref="F11" r:id="rId4" display="https://www.nethealth.com/resource/salmon-health-and-retirement-adopts-pointright-to-tackle-key-operational-issues-facing-snf-ltc-today/_x000a_" xr:uid="{25E3177B-88E5-4261-A389-8CD272DDC640}"/>
    <hyperlink ref="F13" r:id="rId5" xr:uid="{FFA14081-A6F6-4E8D-9374-C732F21DDBC5}"/>
  </hyperlinks>
  <printOptions horizontalCentered="1"/>
  <pageMargins left="0.2" right="0.2" top="0.25" bottom="0.25" header="0.3" footer="0.3"/>
  <pageSetup scale="72" orientation="landscape"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Z16"/>
  <sheetViews>
    <sheetView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14.5"/>
  <cols>
    <col min="1" max="1" width="41.453125" style="24" customWidth="1"/>
    <col min="2" max="5" width="45.7265625" style="1" customWidth="1"/>
    <col min="6" max="12" width="10.7265625" style="1" customWidth="1"/>
    <col min="13" max="16384" width="20.81640625" style="1"/>
  </cols>
  <sheetData>
    <row r="1" spans="1:26" customFormat="1" ht="39.9" customHeight="1">
      <c r="A1" s="26"/>
      <c r="B1" s="105" t="s">
        <v>83</v>
      </c>
      <c r="C1" s="105"/>
      <c r="D1" s="105"/>
      <c r="E1" s="105"/>
    </row>
    <row r="2" spans="1:26" customFormat="1" ht="3.75" customHeight="1">
      <c r="A2" s="26"/>
      <c r="B2" s="8"/>
      <c r="C2" s="8"/>
      <c r="D2" s="8"/>
      <c r="E2" s="8"/>
    </row>
    <row r="3" spans="1:26" s="12" customFormat="1" ht="42" customHeight="1">
      <c r="A3" s="27"/>
      <c r="B3" s="11" t="s">
        <v>21</v>
      </c>
      <c r="C3" s="11" t="s">
        <v>22</v>
      </c>
      <c r="D3" s="11" t="s">
        <v>84</v>
      </c>
      <c r="E3" s="11" t="s">
        <v>23</v>
      </c>
    </row>
    <row r="4" spans="1:26" ht="69.75" customHeight="1">
      <c r="A4" s="54" t="s">
        <v>210</v>
      </c>
      <c r="B4" s="95" t="s">
        <v>215</v>
      </c>
      <c r="C4" s="95" t="s">
        <v>216</v>
      </c>
      <c r="D4" s="93" t="s">
        <v>245</v>
      </c>
      <c r="E4" s="96" t="s">
        <v>26</v>
      </c>
    </row>
    <row r="5" spans="1:26" ht="69.75" customHeight="1">
      <c r="A5" s="62" t="s">
        <v>285</v>
      </c>
      <c r="B5" s="94" t="s">
        <v>301</v>
      </c>
      <c r="C5" s="68" t="s">
        <v>302</v>
      </c>
      <c r="D5" s="97" t="s">
        <v>314</v>
      </c>
      <c r="E5" s="98" t="s">
        <v>303</v>
      </c>
    </row>
    <row r="6" spans="1:26" ht="69.75" customHeight="1">
      <c r="A6" s="57" t="s">
        <v>256</v>
      </c>
      <c r="B6" s="95" t="s">
        <v>273</v>
      </c>
      <c r="C6" s="98" t="s">
        <v>268</v>
      </c>
      <c r="D6" s="98"/>
      <c r="E6" s="99" t="s">
        <v>269</v>
      </c>
    </row>
    <row r="7" spans="1:26" ht="69.75" customHeight="1">
      <c r="A7" s="57" t="s">
        <v>257</v>
      </c>
      <c r="B7" s="95" t="s">
        <v>274</v>
      </c>
      <c r="C7" s="96" t="s">
        <v>270</v>
      </c>
      <c r="D7" s="96" t="s">
        <v>271</v>
      </c>
      <c r="E7" s="96" t="s">
        <v>272</v>
      </c>
    </row>
    <row r="8" spans="1:26" ht="29">
      <c r="A8" s="54" t="s">
        <v>217</v>
      </c>
      <c r="B8" s="100" t="s">
        <v>220</v>
      </c>
      <c r="C8" s="100" t="s">
        <v>221</v>
      </c>
      <c r="D8" s="100" t="s">
        <v>222</v>
      </c>
      <c r="E8" s="100" t="s">
        <v>26</v>
      </c>
    </row>
    <row r="9" spans="1:26" ht="130.5">
      <c r="A9" s="54" t="s">
        <v>240</v>
      </c>
      <c r="B9" s="95" t="s">
        <v>243</v>
      </c>
      <c r="C9" s="95" t="s">
        <v>216</v>
      </c>
      <c r="D9" s="93" t="s">
        <v>244</v>
      </c>
      <c r="E9" s="96" t="s">
        <v>26</v>
      </c>
    </row>
    <row r="10" spans="1:26" ht="188.5">
      <c r="A10" s="54" t="s">
        <v>246</v>
      </c>
      <c r="B10" s="100" t="s">
        <v>335</v>
      </c>
      <c r="C10" s="100" t="s">
        <v>251</v>
      </c>
      <c r="D10" s="100" t="s">
        <v>352</v>
      </c>
      <c r="E10" s="100" t="s">
        <v>26</v>
      </c>
    </row>
    <row r="11" spans="1:26" s="38" customFormat="1" ht="304.5">
      <c r="A11" s="59" t="s">
        <v>327</v>
      </c>
      <c r="B11" s="95" t="s">
        <v>279</v>
      </c>
      <c r="C11" s="95" t="s">
        <v>105</v>
      </c>
      <c r="D11" s="101" t="s">
        <v>331</v>
      </c>
      <c r="E11" s="102" t="s">
        <v>307</v>
      </c>
    </row>
    <row r="12" spans="1:26" customFormat="1" ht="63" customHeight="1">
      <c r="A12" s="54" t="s">
        <v>230</v>
      </c>
      <c r="B12" s="103" t="s">
        <v>233</v>
      </c>
      <c r="C12" s="103" t="s">
        <v>234</v>
      </c>
      <c r="D12" s="103" t="s">
        <v>325</v>
      </c>
      <c r="E12" s="103" t="s">
        <v>46</v>
      </c>
      <c r="F12" s="39"/>
      <c r="G12" s="39"/>
      <c r="H12" s="39"/>
      <c r="I12" s="39"/>
      <c r="J12" s="39"/>
      <c r="K12" s="39"/>
      <c r="L12" s="39"/>
      <c r="M12" s="39"/>
      <c r="N12" s="39"/>
      <c r="O12" s="39"/>
      <c r="P12" s="39"/>
      <c r="Q12" s="39"/>
      <c r="R12" s="39"/>
      <c r="S12" s="39"/>
      <c r="T12" s="39"/>
      <c r="U12" s="39"/>
      <c r="V12" s="39"/>
      <c r="W12" s="39"/>
      <c r="X12" s="39"/>
      <c r="Y12" s="39"/>
      <c r="Z12" s="39"/>
    </row>
    <row r="13" spans="1:26" s="131" customFormat="1" ht="203">
      <c r="A13" s="121" t="s">
        <v>353</v>
      </c>
      <c r="B13" s="146" t="s">
        <v>360</v>
      </c>
      <c r="C13" s="147" t="s">
        <v>343</v>
      </c>
      <c r="D13" s="147" t="s">
        <v>361</v>
      </c>
      <c r="E13" s="147" t="s">
        <v>46</v>
      </c>
      <c r="F13" s="148"/>
      <c r="G13" s="148"/>
      <c r="H13" s="148"/>
      <c r="I13" s="148"/>
      <c r="J13" s="148"/>
      <c r="K13" s="148"/>
      <c r="L13" s="148"/>
      <c r="M13" s="148"/>
      <c r="N13" s="148"/>
      <c r="O13" s="148"/>
      <c r="P13" s="148"/>
      <c r="Q13" s="148"/>
      <c r="R13" s="148"/>
      <c r="S13" s="148"/>
      <c r="T13" s="148"/>
      <c r="U13" s="148"/>
      <c r="V13" s="148"/>
      <c r="W13" s="148"/>
      <c r="X13" s="148"/>
      <c r="Y13" s="148"/>
      <c r="Z13" s="148"/>
    </row>
    <row r="14" spans="1:26" ht="87">
      <c r="A14" s="54" t="s">
        <v>315</v>
      </c>
      <c r="B14" s="72" t="s">
        <v>320</v>
      </c>
      <c r="C14" s="72" t="s">
        <v>321</v>
      </c>
      <c r="D14" s="72" t="s">
        <v>322</v>
      </c>
      <c r="E14" s="72" t="s">
        <v>26</v>
      </c>
    </row>
    <row r="15" spans="1:26" s="131" customFormat="1" ht="130.5">
      <c r="A15" s="121" t="s">
        <v>223</v>
      </c>
      <c r="B15" s="149" t="s">
        <v>348</v>
      </c>
      <c r="C15" s="149" t="s">
        <v>229</v>
      </c>
      <c r="D15" s="149" t="s">
        <v>349</v>
      </c>
      <c r="E15" s="149" t="s">
        <v>26</v>
      </c>
      <c r="F15" s="140"/>
      <c r="G15" s="140"/>
      <c r="H15" s="140"/>
      <c r="I15" s="140"/>
      <c r="J15" s="140"/>
      <c r="K15" s="140"/>
      <c r="L15" s="140"/>
      <c r="M15" s="140"/>
      <c r="N15" s="140"/>
      <c r="O15" s="140"/>
      <c r="P15" s="140"/>
      <c r="Q15" s="140"/>
      <c r="R15" s="140"/>
      <c r="S15" s="140"/>
      <c r="T15" s="140"/>
      <c r="U15" s="140"/>
      <c r="V15" s="140"/>
      <c r="W15" s="140"/>
      <c r="X15" s="140"/>
      <c r="Y15" s="140"/>
      <c r="Z15" s="140"/>
    </row>
    <row r="16" spans="1:26" ht="123.65" customHeight="1">
      <c r="A16" s="56" t="s">
        <v>197</v>
      </c>
      <c r="B16" s="96" t="s">
        <v>312</v>
      </c>
      <c r="C16" s="93"/>
      <c r="D16" s="96" t="s">
        <v>239</v>
      </c>
      <c r="E16" s="100" t="s">
        <v>26</v>
      </c>
    </row>
  </sheetData>
  <sortState xmlns:xlrd2="http://schemas.microsoft.com/office/spreadsheetml/2017/richdata2" ref="A4:E16">
    <sortCondition ref="A3:A16"/>
  </sortState>
  <customSheetViews>
    <customSheetView guid="{C6E97224-3EC5-4D27-BDD7-C1B0A413126A}">
      <pane xSplit="1" ySplit="3" topLeftCell="D4" activePane="bottomRight" state="frozen"/>
      <selection pane="bottomRight" activeCell="E3" sqref="E3"/>
      <pageMargins left="0.2" right="0.2" top="0.25" bottom="0.25" header="0.3" footer="0.3"/>
      <printOptions horizontalCentered="1"/>
      <pageSetup scale="65" orientation="landscape" r:id="rId1"/>
    </customSheetView>
  </customSheetViews>
  <mergeCells count="1">
    <mergeCell ref="B1:E1"/>
  </mergeCells>
  <printOptions horizontalCentered="1"/>
  <pageMargins left="0.2" right="0.2" top="0.25" bottom="0.25" header="0.3" footer="0.3"/>
  <pageSetup scale="6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E16"/>
  <sheetViews>
    <sheetView tabSelected="1" zoomScale="108" zoomScaleNormal="108"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24" customWidth="1"/>
    <col min="2" max="16" width="10.7265625" style="1" customWidth="1"/>
    <col min="17" max="17" width="19.54296875" style="1" bestFit="1" customWidth="1"/>
    <col min="18" max="18" width="13.26953125" style="1" bestFit="1" customWidth="1"/>
    <col min="19" max="19" width="10.7265625" style="1" customWidth="1"/>
    <col min="20" max="20" width="16.26953125" style="1" bestFit="1" customWidth="1"/>
    <col min="21" max="21" width="10.7265625" style="1" customWidth="1"/>
    <col min="22" max="16384" width="20.81640625" style="1"/>
  </cols>
  <sheetData>
    <row r="1" spans="1:57" ht="39.9" customHeight="1">
      <c r="B1" s="107" t="s">
        <v>20</v>
      </c>
      <c r="C1" s="107"/>
      <c r="D1" s="107"/>
      <c r="E1" s="107"/>
      <c r="F1" s="107"/>
      <c r="G1" s="107"/>
      <c r="H1" s="107"/>
      <c r="I1" s="107"/>
      <c r="J1" s="107"/>
      <c r="K1" s="107"/>
      <c r="L1" s="107"/>
      <c r="M1" s="107"/>
      <c r="N1" s="107"/>
      <c r="O1" s="107"/>
      <c r="P1" s="107"/>
      <c r="Q1" s="107"/>
      <c r="R1" s="107"/>
      <c r="S1" s="107"/>
      <c r="T1" s="107"/>
      <c r="U1" s="107"/>
    </row>
    <row r="2" spans="1:57" ht="49.5" customHeight="1">
      <c r="B2" s="106" t="s">
        <v>62</v>
      </c>
      <c r="C2" s="106"/>
      <c r="D2" s="106"/>
      <c r="E2" s="33"/>
      <c r="F2" s="7"/>
      <c r="G2" s="7"/>
      <c r="H2" s="7"/>
      <c r="I2" s="7"/>
      <c r="J2" s="7"/>
      <c r="K2" s="7"/>
      <c r="L2" s="7"/>
      <c r="M2" s="7"/>
      <c r="N2" s="7"/>
      <c r="O2" s="7"/>
      <c r="P2" s="7"/>
      <c r="Q2" s="7"/>
      <c r="R2" s="7"/>
    </row>
    <row r="3" spans="1:57" s="14" customFormat="1" ht="98.25" customHeight="1">
      <c r="A3" s="25"/>
      <c r="B3" s="13" t="s">
        <v>63</v>
      </c>
      <c r="C3" s="13" t="s">
        <v>64</v>
      </c>
      <c r="D3" s="13" t="s">
        <v>65</v>
      </c>
      <c r="E3" s="13" t="s">
        <v>100</v>
      </c>
      <c r="F3" s="13" t="s">
        <v>66</v>
      </c>
      <c r="G3" s="13" t="s">
        <v>1</v>
      </c>
      <c r="H3" s="13" t="s">
        <v>3</v>
      </c>
      <c r="I3" s="13" t="s">
        <v>75</v>
      </c>
      <c r="J3" s="13" t="s">
        <v>77</v>
      </c>
      <c r="K3" s="13" t="s">
        <v>4</v>
      </c>
      <c r="L3" s="13" t="s">
        <v>5</v>
      </c>
      <c r="M3" s="13" t="s">
        <v>6</v>
      </c>
      <c r="N3" s="13" t="s">
        <v>78</v>
      </c>
      <c r="O3" s="13" t="s">
        <v>79</v>
      </c>
      <c r="P3" s="13" t="s">
        <v>187</v>
      </c>
      <c r="Q3" s="13" t="s">
        <v>80</v>
      </c>
      <c r="R3" s="13" t="s">
        <v>101</v>
      </c>
      <c r="S3" s="13" t="s">
        <v>27</v>
      </c>
      <c r="T3" s="13" t="s">
        <v>92</v>
      </c>
      <c r="U3" s="13" t="s">
        <v>28</v>
      </c>
    </row>
    <row r="4" spans="1:57" ht="39.9" customHeight="1">
      <c r="A4" s="121" t="s">
        <v>210</v>
      </c>
      <c r="B4" s="122" t="s">
        <v>0</v>
      </c>
      <c r="C4" s="122" t="s">
        <v>0</v>
      </c>
      <c r="D4" s="122" t="s">
        <v>0</v>
      </c>
      <c r="E4" s="122" t="s">
        <v>2</v>
      </c>
      <c r="F4" s="122" t="s">
        <v>2</v>
      </c>
      <c r="G4" s="122" t="s">
        <v>2</v>
      </c>
      <c r="H4" s="122" t="s">
        <v>2</v>
      </c>
      <c r="I4" s="122" t="s">
        <v>2</v>
      </c>
      <c r="J4" s="122" t="s">
        <v>2</v>
      </c>
      <c r="K4" s="122" t="s">
        <v>0</v>
      </c>
      <c r="L4" s="122" t="s">
        <v>0</v>
      </c>
      <c r="M4" s="122" t="s">
        <v>2</v>
      </c>
      <c r="N4" s="122" t="s">
        <v>2</v>
      </c>
      <c r="O4" s="122" t="s">
        <v>0</v>
      </c>
      <c r="P4" s="122" t="s">
        <v>2</v>
      </c>
      <c r="Q4" s="122" t="s">
        <v>0</v>
      </c>
      <c r="R4" s="122" t="s">
        <v>2</v>
      </c>
      <c r="S4" s="122" t="s">
        <v>0</v>
      </c>
      <c r="T4" s="122" t="s">
        <v>0</v>
      </c>
      <c r="U4" s="122" t="s">
        <v>2</v>
      </c>
    </row>
    <row r="5" spans="1:57" ht="39.9" customHeight="1">
      <c r="A5" s="123" t="s">
        <v>285</v>
      </c>
      <c r="B5" s="122" t="s">
        <v>2</v>
      </c>
      <c r="C5" s="122" t="s">
        <v>2</v>
      </c>
      <c r="D5" s="122" t="s">
        <v>2</v>
      </c>
      <c r="E5" s="122" t="s">
        <v>2</v>
      </c>
      <c r="F5" s="122" t="s">
        <v>2</v>
      </c>
      <c r="G5" s="122" t="s">
        <v>2</v>
      </c>
      <c r="H5" s="122" t="s">
        <v>2</v>
      </c>
      <c r="I5" s="122" t="s">
        <v>2</v>
      </c>
      <c r="J5" s="122" t="s">
        <v>2</v>
      </c>
      <c r="K5" s="122" t="s">
        <v>2</v>
      </c>
      <c r="L5" s="122" t="s">
        <v>2</v>
      </c>
      <c r="M5" s="122" t="s">
        <v>2</v>
      </c>
      <c r="N5" s="122" t="s">
        <v>2</v>
      </c>
      <c r="O5" s="122" t="s">
        <v>2</v>
      </c>
      <c r="P5" s="122" t="s">
        <v>2</v>
      </c>
      <c r="Q5" s="122" t="s">
        <v>2</v>
      </c>
      <c r="R5" s="122" t="s">
        <v>2</v>
      </c>
      <c r="S5" s="122" t="s">
        <v>2</v>
      </c>
      <c r="T5" s="122" t="s">
        <v>2</v>
      </c>
      <c r="U5" s="122" t="s">
        <v>2</v>
      </c>
    </row>
    <row r="6" spans="1:57" ht="39.9" customHeight="1">
      <c r="A6" s="124" t="s">
        <v>256</v>
      </c>
      <c r="B6" s="125" t="s">
        <v>0</v>
      </c>
      <c r="C6" s="125" t="s">
        <v>0</v>
      </c>
      <c r="D6" s="125" t="s">
        <v>2</v>
      </c>
      <c r="E6" s="125" t="s">
        <v>0</v>
      </c>
      <c r="F6" s="125" t="s">
        <v>0</v>
      </c>
      <c r="G6" s="125" t="s">
        <v>2</v>
      </c>
      <c r="H6" s="125" t="s">
        <v>2</v>
      </c>
      <c r="I6" s="125" t="s">
        <v>2</v>
      </c>
      <c r="J6" s="125" t="s">
        <v>2</v>
      </c>
      <c r="K6" s="125" t="s">
        <v>2</v>
      </c>
      <c r="L6" s="125" t="s">
        <v>0</v>
      </c>
      <c r="M6" s="125" t="s">
        <v>2</v>
      </c>
      <c r="N6" s="125" t="s">
        <v>2</v>
      </c>
      <c r="O6" s="125" t="s">
        <v>2</v>
      </c>
      <c r="P6" s="125" t="s">
        <v>2</v>
      </c>
      <c r="Q6" s="125" t="s">
        <v>2</v>
      </c>
      <c r="R6" s="125" t="s">
        <v>2</v>
      </c>
      <c r="S6" s="125" t="s">
        <v>2</v>
      </c>
      <c r="T6" s="125" t="s">
        <v>2</v>
      </c>
      <c r="U6" s="125" t="s">
        <v>2</v>
      </c>
    </row>
    <row r="7" spans="1:57" ht="39.9" customHeight="1">
      <c r="A7" s="124" t="s">
        <v>257</v>
      </c>
      <c r="B7" s="125" t="s">
        <v>2</v>
      </c>
      <c r="C7" s="125" t="s">
        <v>2</v>
      </c>
      <c r="D7" s="125" t="s">
        <v>2</v>
      </c>
      <c r="E7" s="125" t="s">
        <v>0</v>
      </c>
      <c r="F7" s="125" t="s">
        <v>2</v>
      </c>
      <c r="G7" s="125" t="s">
        <v>2</v>
      </c>
      <c r="H7" s="125" t="s">
        <v>2</v>
      </c>
      <c r="I7" s="125" t="s">
        <v>2</v>
      </c>
      <c r="J7" s="125" t="s">
        <v>2</v>
      </c>
      <c r="K7" s="125" t="s">
        <v>2</v>
      </c>
      <c r="L7" s="125" t="s">
        <v>2</v>
      </c>
      <c r="M7" s="125" t="s">
        <v>2</v>
      </c>
      <c r="N7" s="125" t="s">
        <v>2</v>
      </c>
      <c r="O7" s="125" t="s">
        <v>2</v>
      </c>
      <c r="P7" s="125" t="s">
        <v>2</v>
      </c>
      <c r="Q7" s="125" t="s">
        <v>2</v>
      </c>
      <c r="R7" s="125" t="s">
        <v>2</v>
      </c>
      <c r="S7" s="125" t="s">
        <v>2</v>
      </c>
      <c r="T7" s="125" t="s">
        <v>2</v>
      </c>
      <c r="U7" s="125" t="s">
        <v>2</v>
      </c>
    </row>
    <row r="8" spans="1:57" ht="39.9" customHeight="1">
      <c r="A8" s="121" t="s">
        <v>217</v>
      </c>
      <c r="B8" s="122" t="s">
        <v>2</v>
      </c>
      <c r="C8" s="122" t="s">
        <v>2</v>
      </c>
      <c r="D8" s="122" t="s">
        <v>2</v>
      </c>
      <c r="E8" s="122" t="s">
        <v>0</v>
      </c>
      <c r="F8" s="122" t="s">
        <v>0</v>
      </c>
      <c r="G8" s="122" t="s">
        <v>2</v>
      </c>
      <c r="H8" s="122" t="s">
        <v>2</v>
      </c>
      <c r="I8" s="122" t="s">
        <v>0</v>
      </c>
      <c r="J8" s="122" t="s">
        <v>0</v>
      </c>
      <c r="K8" s="122" t="s">
        <v>0</v>
      </c>
      <c r="L8" s="122" t="s">
        <v>2</v>
      </c>
      <c r="M8" s="122" t="s">
        <v>2</v>
      </c>
      <c r="N8" s="122" t="s">
        <v>2</v>
      </c>
      <c r="O8" s="122" t="s">
        <v>0</v>
      </c>
      <c r="P8" s="122" t="s">
        <v>2</v>
      </c>
      <c r="Q8" s="122" t="s">
        <v>0</v>
      </c>
      <c r="R8" s="122" t="s">
        <v>0</v>
      </c>
      <c r="S8" s="122" t="s">
        <v>2</v>
      </c>
      <c r="T8" s="122" t="s">
        <v>2</v>
      </c>
      <c r="U8" s="122" t="s">
        <v>2</v>
      </c>
      <c r="V8"/>
      <c r="W8"/>
      <c r="X8"/>
      <c r="Y8"/>
      <c r="Z8"/>
      <c r="AA8"/>
      <c r="AB8"/>
      <c r="AC8"/>
      <c r="AD8"/>
      <c r="AE8"/>
      <c r="AF8"/>
      <c r="AG8"/>
      <c r="AH8"/>
      <c r="AI8"/>
      <c r="AJ8"/>
      <c r="AK8"/>
      <c r="AL8"/>
      <c r="AM8"/>
      <c r="AN8"/>
      <c r="AO8"/>
      <c r="AP8"/>
      <c r="AQ8"/>
      <c r="AR8"/>
      <c r="AS8"/>
      <c r="AT8"/>
      <c r="AU8"/>
      <c r="AV8"/>
      <c r="AW8"/>
      <c r="AX8"/>
      <c r="AY8"/>
      <c r="AZ8"/>
      <c r="BA8"/>
      <c r="BB8"/>
      <c r="BC8"/>
      <c r="BD8"/>
      <c r="BE8"/>
    </row>
    <row r="9" spans="1:57" ht="39.9" customHeight="1">
      <c r="A9" s="121" t="s">
        <v>240</v>
      </c>
      <c r="B9" s="122" t="s">
        <v>0</v>
      </c>
      <c r="C9" s="122" t="s">
        <v>0</v>
      </c>
      <c r="D9" s="122" t="s">
        <v>0</v>
      </c>
      <c r="E9" s="122" t="s">
        <v>2</v>
      </c>
      <c r="F9" s="122" t="s">
        <v>2</v>
      </c>
      <c r="G9" s="122" t="s">
        <v>2</v>
      </c>
      <c r="H9" s="122" t="s">
        <v>2</v>
      </c>
      <c r="I9" s="122" t="s">
        <v>2</v>
      </c>
      <c r="J9" s="122" t="s">
        <v>2</v>
      </c>
      <c r="K9" s="122" t="s">
        <v>0</v>
      </c>
      <c r="L9" s="122" t="s">
        <v>0</v>
      </c>
      <c r="M9" s="122" t="s">
        <v>2</v>
      </c>
      <c r="N9" s="122" t="s">
        <v>2</v>
      </c>
      <c r="O9" s="122" t="s">
        <v>0</v>
      </c>
      <c r="P9" s="122" t="s">
        <v>2</v>
      </c>
      <c r="Q9" s="122" t="s">
        <v>0</v>
      </c>
      <c r="R9" s="122" t="s">
        <v>2</v>
      </c>
      <c r="S9" s="122" t="s">
        <v>0</v>
      </c>
      <c r="T9" s="122" t="s">
        <v>0</v>
      </c>
      <c r="U9" s="122" t="s">
        <v>2</v>
      </c>
      <c r="V9"/>
      <c r="W9"/>
      <c r="X9"/>
      <c r="Y9"/>
      <c r="Z9"/>
      <c r="AA9"/>
      <c r="AB9"/>
      <c r="AC9"/>
      <c r="AD9"/>
      <c r="AE9"/>
      <c r="AF9"/>
      <c r="AG9"/>
      <c r="AH9"/>
      <c r="AI9"/>
      <c r="AJ9"/>
      <c r="AK9"/>
      <c r="AL9"/>
      <c r="AM9"/>
      <c r="AN9"/>
      <c r="AO9"/>
      <c r="AP9"/>
      <c r="AQ9"/>
      <c r="AR9"/>
      <c r="AS9"/>
      <c r="AT9"/>
      <c r="AU9"/>
      <c r="AV9"/>
      <c r="AW9"/>
      <c r="AX9"/>
      <c r="AY9"/>
      <c r="AZ9"/>
      <c r="BA9"/>
      <c r="BB9"/>
      <c r="BC9"/>
      <c r="BD9"/>
      <c r="BE9"/>
    </row>
    <row r="10" spans="1:57" ht="39.9" customHeight="1">
      <c r="A10" s="121" t="s">
        <v>246</v>
      </c>
      <c r="B10" s="122" t="s">
        <v>0</v>
      </c>
      <c r="C10" s="122" t="s">
        <v>0</v>
      </c>
      <c r="D10" s="122" t="s">
        <v>0</v>
      </c>
      <c r="E10" s="122" t="s">
        <v>2</v>
      </c>
      <c r="F10" s="122" t="s">
        <v>0</v>
      </c>
      <c r="G10" s="122" t="s">
        <v>2</v>
      </c>
      <c r="H10" s="122" t="s">
        <v>2</v>
      </c>
      <c r="I10" s="122" t="s">
        <v>0</v>
      </c>
      <c r="J10" s="122" t="s">
        <v>2</v>
      </c>
      <c r="K10" s="122" t="s">
        <v>0</v>
      </c>
      <c r="L10" s="122" t="s">
        <v>0</v>
      </c>
      <c r="M10" s="122" t="s">
        <v>0</v>
      </c>
      <c r="N10" s="122" t="s">
        <v>2</v>
      </c>
      <c r="O10" s="122" t="s">
        <v>2</v>
      </c>
      <c r="P10" s="122" t="s">
        <v>2</v>
      </c>
      <c r="Q10" s="122" t="s">
        <v>0</v>
      </c>
      <c r="R10" s="122" t="s">
        <v>2</v>
      </c>
      <c r="S10" s="122" t="s">
        <v>0</v>
      </c>
      <c r="T10" s="122" t="s">
        <v>0</v>
      </c>
      <c r="U10" s="122" t="s">
        <v>0</v>
      </c>
    </row>
    <row r="11" spans="1:57" ht="40" customHeight="1">
      <c r="A11" s="126" t="s">
        <v>327</v>
      </c>
      <c r="B11" s="127" t="s">
        <v>0</v>
      </c>
      <c r="C11" s="127" t="s">
        <v>0</v>
      </c>
      <c r="D11" s="127" t="s">
        <v>0</v>
      </c>
      <c r="E11" s="127" t="s">
        <v>2</v>
      </c>
      <c r="F11" s="127" t="s">
        <v>0</v>
      </c>
      <c r="G11" s="127" t="s">
        <v>2</v>
      </c>
      <c r="H11" s="127" t="s">
        <v>0</v>
      </c>
      <c r="I11" s="127" t="s">
        <v>0</v>
      </c>
      <c r="J11" s="127" t="s">
        <v>0</v>
      </c>
      <c r="K11" s="127" t="s">
        <v>0</v>
      </c>
      <c r="L11" s="127" t="s">
        <v>0</v>
      </c>
      <c r="M11" s="127" t="s">
        <v>0</v>
      </c>
      <c r="N11" s="127" t="s">
        <v>2</v>
      </c>
      <c r="O11" s="127" t="s">
        <v>0</v>
      </c>
      <c r="P11" s="127" t="s">
        <v>2</v>
      </c>
      <c r="Q11" s="127" t="s">
        <v>0</v>
      </c>
      <c r="R11" s="127" t="s">
        <v>0</v>
      </c>
      <c r="S11" s="127" t="s">
        <v>0</v>
      </c>
      <c r="T11" s="127" t="s">
        <v>2</v>
      </c>
      <c r="U11" s="127" t="s">
        <v>2</v>
      </c>
    </row>
    <row r="12" spans="1:57" ht="39.9" customHeight="1">
      <c r="A12" s="121" t="s">
        <v>230</v>
      </c>
      <c r="B12" s="122" t="s">
        <v>2</v>
      </c>
      <c r="C12" s="122" t="s">
        <v>0</v>
      </c>
      <c r="D12" s="122" t="s">
        <v>2</v>
      </c>
      <c r="E12" s="122" t="s">
        <v>2</v>
      </c>
      <c r="F12" s="122" t="s">
        <v>2</v>
      </c>
      <c r="G12" s="122" t="s">
        <v>2</v>
      </c>
      <c r="H12" s="122" t="s">
        <v>2</v>
      </c>
      <c r="I12" s="122" t="s">
        <v>2</v>
      </c>
      <c r="J12" s="122" t="s">
        <v>2</v>
      </c>
      <c r="K12" s="122" t="s">
        <v>2</v>
      </c>
      <c r="L12" s="122" t="s">
        <v>2</v>
      </c>
      <c r="M12" s="122" t="s">
        <v>2</v>
      </c>
      <c r="N12" s="122" t="s">
        <v>2</v>
      </c>
      <c r="O12" s="122" t="s">
        <v>2</v>
      </c>
      <c r="P12" s="122" t="s">
        <v>2</v>
      </c>
      <c r="Q12" s="122" t="s">
        <v>2</v>
      </c>
      <c r="R12" s="122" t="s">
        <v>2</v>
      </c>
      <c r="S12" s="122" t="s">
        <v>2</v>
      </c>
      <c r="T12" s="122" t="s">
        <v>2</v>
      </c>
      <c r="U12" s="122" t="s">
        <v>2</v>
      </c>
    </row>
    <row r="13" spans="1:57" customFormat="1" ht="39.75" customHeight="1">
      <c r="A13" s="121" t="s">
        <v>353</v>
      </c>
      <c r="B13" s="128" t="s">
        <v>2</v>
      </c>
      <c r="C13" s="128" t="s">
        <v>2</v>
      </c>
      <c r="D13" s="128" t="s">
        <v>2</v>
      </c>
      <c r="E13" s="128" t="s">
        <v>2</v>
      </c>
      <c r="F13" s="128" t="s">
        <v>2</v>
      </c>
      <c r="G13" s="128" t="s">
        <v>2</v>
      </c>
      <c r="H13" s="128" t="s">
        <v>0</v>
      </c>
      <c r="I13" s="128" t="s">
        <v>2</v>
      </c>
      <c r="J13" s="128" t="s">
        <v>2</v>
      </c>
      <c r="K13" s="128" t="s">
        <v>2</v>
      </c>
      <c r="L13" s="128" t="s">
        <v>2</v>
      </c>
      <c r="M13" s="128" t="s">
        <v>2</v>
      </c>
      <c r="N13" s="128" t="s">
        <v>2</v>
      </c>
      <c r="O13" s="128" t="s">
        <v>2</v>
      </c>
      <c r="P13" s="128" t="s">
        <v>2</v>
      </c>
      <c r="Q13" s="128" t="s">
        <v>2</v>
      </c>
      <c r="R13" s="128" t="s">
        <v>2</v>
      </c>
      <c r="S13" s="128" t="s">
        <v>2</v>
      </c>
      <c r="T13" s="128" t="s">
        <v>2</v>
      </c>
      <c r="U13" s="128" t="s">
        <v>2</v>
      </c>
      <c r="V13" s="39"/>
      <c r="W13" s="39"/>
      <c r="X13" s="39"/>
      <c r="Y13" s="39"/>
      <c r="Z13" s="39"/>
      <c r="AA13" s="39"/>
      <c r="AB13" s="39"/>
      <c r="AC13" s="39"/>
      <c r="AD13" s="39"/>
      <c r="AE13" s="39"/>
      <c r="AF13" s="39"/>
      <c r="AG13" s="39"/>
      <c r="AH13" s="39"/>
      <c r="AI13" s="39"/>
      <c r="AJ13" s="39"/>
      <c r="AK13" s="39"/>
      <c r="AL13" s="39"/>
      <c r="AM13" s="39"/>
      <c r="AN13" s="39"/>
      <c r="AO13" s="39"/>
    </row>
    <row r="14" spans="1:57" ht="40" customHeight="1">
      <c r="A14" s="121" t="s">
        <v>315</v>
      </c>
      <c r="B14" s="122" t="s">
        <v>0</v>
      </c>
      <c r="C14" s="122" t="s">
        <v>0</v>
      </c>
      <c r="D14" s="122" t="s">
        <v>0</v>
      </c>
      <c r="E14" s="122" t="s">
        <v>2</v>
      </c>
      <c r="F14" s="122" t="s">
        <v>0</v>
      </c>
      <c r="G14" s="122" t="s">
        <v>0</v>
      </c>
      <c r="H14" s="122" t="s">
        <v>0</v>
      </c>
      <c r="I14" s="122" t="s">
        <v>0</v>
      </c>
      <c r="J14" s="122" t="s">
        <v>2</v>
      </c>
      <c r="K14" s="122" t="s">
        <v>0</v>
      </c>
      <c r="L14" s="122" t="s">
        <v>0</v>
      </c>
      <c r="M14" s="122" t="s">
        <v>2</v>
      </c>
      <c r="N14" s="122" t="s">
        <v>2</v>
      </c>
      <c r="O14" s="122" t="s">
        <v>0</v>
      </c>
      <c r="P14" s="122" t="s">
        <v>2</v>
      </c>
      <c r="Q14" s="122" t="s">
        <v>0</v>
      </c>
      <c r="R14" s="122" t="s">
        <v>2</v>
      </c>
      <c r="S14" s="122" t="s">
        <v>2</v>
      </c>
      <c r="T14" s="122" t="s">
        <v>0</v>
      </c>
      <c r="U14" s="122" t="s">
        <v>2</v>
      </c>
    </row>
    <row r="15" spans="1:57" s="38" customFormat="1" ht="39.9" customHeight="1">
      <c r="A15" s="121" t="s">
        <v>223</v>
      </c>
      <c r="B15" s="122" t="s">
        <v>0</v>
      </c>
      <c r="C15" s="122" t="s">
        <v>0</v>
      </c>
      <c r="D15" s="122" t="s">
        <v>2</v>
      </c>
      <c r="E15" s="122" t="s">
        <v>2</v>
      </c>
      <c r="F15" s="122" t="s">
        <v>0</v>
      </c>
      <c r="G15" s="122" t="s">
        <v>0</v>
      </c>
      <c r="H15" s="122" t="s">
        <v>0</v>
      </c>
      <c r="I15" s="122" t="s">
        <v>0</v>
      </c>
      <c r="J15" s="122" t="s">
        <v>2</v>
      </c>
      <c r="K15" s="122" t="s">
        <v>2</v>
      </c>
      <c r="L15" s="122" t="s">
        <v>0</v>
      </c>
      <c r="M15" s="122" t="s">
        <v>2</v>
      </c>
      <c r="N15" s="122" t="s">
        <v>2</v>
      </c>
      <c r="O15" s="122" t="s">
        <v>2</v>
      </c>
      <c r="P15" s="122" t="s">
        <v>2</v>
      </c>
      <c r="Q15" s="122" t="s">
        <v>0</v>
      </c>
      <c r="R15" s="122" t="s">
        <v>2</v>
      </c>
      <c r="S15" s="122" t="s">
        <v>2</v>
      </c>
      <c r="T15" s="122" t="s">
        <v>2</v>
      </c>
      <c r="U15" s="122" t="s">
        <v>2</v>
      </c>
    </row>
    <row r="16" spans="1:57" ht="39.9" customHeight="1">
      <c r="A16" s="123" t="s">
        <v>197</v>
      </c>
      <c r="B16" s="122" t="s">
        <v>0</v>
      </c>
      <c r="C16" s="122" t="s">
        <v>0</v>
      </c>
      <c r="D16" s="122" t="s">
        <v>0</v>
      </c>
      <c r="E16" s="122" t="s">
        <v>2</v>
      </c>
      <c r="F16" s="122" t="s">
        <v>2</v>
      </c>
      <c r="G16" s="122" t="s">
        <v>2</v>
      </c>
      <c r="H16" s="122" t="s">
        <v>0</v>
      </c>
      <c r="I16" s="122" t="s">
        <v>2</v>
      </c>
      <c r="J16" s="122" t="s">
        <v>2</v>
      </c>
      <c r="K16" s="122" t="s">
        <v>0</v>
      </c>
      <c r="L16" s="122" t="s">
        <v>0</v>
      </c>
      <c r="M16" s="122" t="s">
        <v>0</v>
      </c>
      <c r="N16" s="122" t="s">
        <v>2</v>
      </c>
      <c r="O16" s="122" t="s">
        <v>2</v>
      </c>
      <c r="P16" s="122" t="s">
        <v>2</v>
      </c>
      <c r="Q16" s="122" t="s">
        <v>2</v>
      </c>
      <c r="R16" s="122" t="s">
        <v>2</v>
      </c>
      <c r="S16" s="122" t="s">
        <v>0</v>
      </c>
      <c r="T16" s="122" t="s">
        <v>2</v>
      </c>
      <c r="U16" s="122" t="s">
        <v>2</v>
      </c>
    </row>
  </sheetData>
  <sortState xmlns:xlrd2="http://schemas.microsoft.com/office/spreadsheetml/2017/richdata2" ref="A4:U16">
    <sortCondition ref="A4:A16"/>
  </sortState>
  <customSheetViews>
    <customSheetView guid="{C6E97224-3EC5-4D27-BDD7-C1B0A413126A}" fitToPage="1">
      <pane ySplit="3" topLeftCell="A4" activePane="bottomLeft" state="frozen"/>
      <selection pane="bottomLeft" activeCell="K4" sqref="K4"/>
      <pageMargins left="0.2" right="0.2" top="0.25" bottom="0.25" header="0.3" footer="0.3"/>
      <printOptions horizontalCentered="1"/>
      <pageSetup scale="67" orientation="landscape" r:id="rId1"/>
    </customSheetView>
  </customSheetViews>
  <mergeCells count="2">
    <mergeCell ref="B2:D2"/>
    <mergeCell ref="B1:U1"/>
  </mergeCells>
  <dataValidations count="3">
    <dataValidation type="list" allowBlank="1" showInputMessage="1" showErrorMessage="1" sqref="B14:U16 B8:U12 B4:U5" xr:uid="{2CAD7DF3-68A8-460F-8144-FCE50B332A7D}">
      <formula1>"Yes, No"</formula1>
    </dataValidation>
    <dataValidation type="list" allowBlank="1" showErrorMessage="1" sqref="B13:U14" xr:uid="{D7626A11-9A27-40CA-AA86-1B37C7552C03}">
      <formula1>"Yes,No"</formula1>
    </dataValidation>
    <dataValidation type="list" allowBlank="1" showInputMessage="1" showErrorMessage="1" sqref="B6" xr:uid="{774482CD-01DC-4DA7-9D46-7D73A48E847D}">
      <formula1>"Yes,No"</formula1>
    </dataValidation>
  </dataValidations>
  <printOptions horizontalCentered="1"/>
  <pageMargins left="0.2" right="0.2" top="0.25" bottom="0.25" header="0.3" footer="0.3"/>
  <pageSetup scale="13"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K15"/>
  <sheetViews>
    <sheetView zoomScaleNormal="100" workbookViewId="0">
      <pane xSplit="1" ySplit="2" topLeftCell="B3" activePane="bottomRight" state="frozen"/>
      <selection activeCell="A11" sqref="A11"/>
      <selection pane="topRight" activeCell="A11" sqref="A11"/>
      <selection pane="bottomLeft" activeCell="A11" sqref="A11"/>
      <selection pane="bottomRight" activeCell="A3" sqref="A3:XFD3"/>
    </sheetView>
  </sheetViews>
  <sheetFormatPr defaultColWidth="20.81640625" defaultRowHeight="39.9" customHeight="1"/>
  <cols>
    <col min="1" max="1" width="41.453125" style="24" customWidth="1"/>
    <col min="2" max="2" width="14" style="1" customWidth="1"/>
    <col min="3" max="3" width="12.81640625" style="1" customWidth="1"/>
    <col min="4" max="4" width="13.26953125" style="1" customWidth="1"/>
    <col min="5" max="5" width="13" style="1" customWidth="1"/>
    <col min="6" max="6" width="15.08984375" style="37" customWidth="1"/>
    <col min="7" max="7" width="15.26953125" style="1" customWidth="1"/>
    <col min="8" max="8" width="11.81640625" style="1" customWidth="1"/>
    <col min="9" max="9" width="13.26953125" style="1" customWidth="1"/>
    <col min="10" max="10" width="14.08984375" style="1" customWidth="1"/>
    <col min="11" max="11" width="15.453125" style="1" customWidth="1"/>
    <col min="12" max="12" width="14.08984375" style="1" customWidth="1"/>
    <col min="13" max="13" width="13.453125" style="1" customWidth="1"/>
    <col min="14" max="15" width="14.26953125" style="1" customWidth="1"/>
    <col min="16" max="16" width="15.26953125" style="1" customWidth="1"/>
    <col min="17" max="16384" width="20.81640625" style="1"/>
  </cols>
  <sheetData>
    <row r="1" spans="1:37" ht="39.9" customHeight="1">
      <c r="B1" s="107" t="s">
        <v>122</v>
      </c>
      <c r="C1" s="107"/>
      <c r="D1" s="107"/>
      <c r="E1" s="107"/>
      <c r="F1" s="107"/>
      <c r="G1" s="108" t="s">
        <v>129</v>
      </c>
      <c r="H1" s="108"/>
      <c r="I1" s="108"/>
      <c r="J1" s="108"/>
      <c r="K1" s="108"/>
      <c r="L1" s="109"/>
      <c r="M1" s="109"/>
      <c r="N1" s="109"/>
      <c r="O1" s="29"/>
    </row>
    <row r="2" spans="1:37" s="14" customFormat="1" ht="98.25" customHeight="1">
      <c r="A2" s="25"/>
      <c r="B2" s="15" t="s">
        <v>112</v>
      </c>
      <c r="C2" s="15" t="s">
        <v>113</v>
      </c>
      <c r="D2" s="15" t="s">
        <v>114</v>
      </c>
      <c r="E2" s="15" t="s">
        <v>115</v>
      </c>
      <c r="F2" s="36"/>
      <c r="G2" s="15" t="s">
        <v>123</v>
      </c>
      <c r="H2" s="15" t="s">
        <v>146</v>
      </c>
      <c r="I2" s="15" t="s">
        <v>124</v>
      </c>
      <c r="J2" s="15" t="s">
        <v>125</v>
      </c>
      <c r="K2" s="15" t="s">
        <v>130</v>
      </c>
      <c r="L2" s="15" t="s">
        <v>126</v>
      </c>
      <c r="M2" s="15" t="s">
        <v>127</v>
      </c>
      <c r="N2" s="15" t="s">
        <v>128</v>
      </c>
      <c r="O2" s="15" t="s">
        <v>275</v>
      </c>
      <c r="P2" s="15" t="s">
        <v>170</v>
      </c>
      <c r="Q2" s="15" t="s">
        <v>34</v>
      </c>
    </row>
    <row r="3" spans="1:37" ht="39.9" customHeight="1">
      <c r="A3" s="54" t="s">
        <v>210</v>
      </c>
      <c r="B3" s="55" t="s">
        <v>2</v>
      </c>
      <c r="C3" s="55" t="s">
        <v>2</v>
      </c>
      <c r="D3" s="55" t="s">
        <v>0</v>
      </c>
      <c r="E3" s="55" t="s">
        <v>0</v>
      </c>
      <c r="F3" s="36"/>
      <c r="G3" s="55" t="s">
        <v>2</v>
      </c>
      <c r="H3" s="55" t="s">
        <v>2</v>
      </c>
      <c r="I3" s="55" t="s">
        <v>2</v>
      </c>
      <c r="J3" s="55" t="s">
        <v>2</v>
      </c>
      <c r="K3" s="55" t="s">
        <v>2</v>
      </c>
      <c r="L3" s="55" t="s">
        <v>2</v>
      </c>
      <c r="M3" s="55" t="s">
        <v>2</v>
      </c>
      <c r="N3" s="55" t="s">
        <v>2</v>
      </c>
      <c r="O3" s="55" t="s">
        <v>2</v>
      </c>
      <c r="P3" s="55" t="s">
        <v>2</v>
      </c>
      <c r="Q3" s="55" t="s">
        <v>8</v>
      </c>
    </row>
    <row r="4" spans="1:37" ht="39.9" customHeight="1">
      <c r="A4" s="62" t="s">
        <v>285</v>
      </c>
      <c r="B4" s="58" t="s">
        <v>2</v>
      </c>
      <c r="C4" s="58" t="s">
        <v>2</v>
      </c>
      <c r="D4" s="58" t="s">
        <v>2</v>
      </c>
      <c r="E4" s="58" t="s">
        <v>0</v>
      </c>
      <c r="F4" s="36"/>
      <c r="G4" s="58" t="s">
        <v>2</v>
      </c>
      <c r="H4" s="58" t="s">
        <v>2</v>
      </c>
      <c r="I4" s="58" t="s">
        <v>2</v>
      </c>
      <c r="J4" s="58" t="s">
        <v>2</v>
      </c>
      <c r="K4" s="58" t="s">
        <v>2</v>
      </c>
      <c r="L4" s="58" t="s">
        <v>2</v>
      </c>
      <c r="M4" s="58" t="s">
        <v>2</v>
      </c>
      <c r="N4" s="58" t="s">
        <v>2</v>
      </c>
      <c r="O4" s="58" t="s">
        <v>2</v>
      </c>
      <c r="P4" s="58" t="s">
        <v>2</v>
      </c>
      <c r="Q4" s="58" t="s">
        <v>313</v>
      </c>
    </row>
    <row r="5" spans="1:37" ht="39.9" customHeight="1">
      <c r="A5" s="57" t="s">
        <v>256</v>
      </c>
      <c r="B5" s="58" t="s">
        <v>2</v>
      </c>
      <c r="C5" s="58" t="s">
        <v>2</v>
      </c>
      <c r="D5" s="58" t="s">
        <v>2</v>
      </c>
      <c r="E5" s="58" t="s">
        <v>2</v>
      </c>
      <c r="F5" s="36"/>
      <c r="G5" s="58" t="s">
        <v>2</v>
      </c>
      <c r="H5" s="58" t="s">
        <v>2</v>
      </c>
      <c r="I5" s="58" t="s">
        <v>0</v>
      </c>
      <c r="J5" s="58" t="s">
        <v>0</v>
      </c>
      <c r="K5" s="58" t="s">
        <v>2</v>
      </c>
      <c r="L5" s="58" t="s">
        <v>2</v>
      </c>
      <c r="M5" s="58" t="s">
        <v>2</v>
      </c>
      <c r="N5" s="58" t="s">
        <v>2</v>
      </c>
      <c r="O5" s="58" t="s">
        <v>0</v>
      </c>
      <c r="P5" s="58" t="s">
        <v>2</v>
      </c>
      <c r="Q5" s="58" t="s">
        <v>8</v>
      </c>
    </row>
    <row r="6" spans="1:37" ht="39.9" customHeight="1">
      <c r="A6" s="63" t="s">
        <v>257</v>
      </c>
      <c r="B6" s="55" t="s">
        <v>2</v>
      </c>
      <c r="C6" s="55" t="s">
        <v>2</v>
      </c>
      <c r="D6" s="55" t="s">
        <v>2</v>
      </c>
      <c r="E6" s="55" t="s">
        <v>2</v>
      </c>
      <c r="F6" s="36"/>
      <c r="G6" s="55" t="s">
        <v>2</v>
      </c>
      <c r="H6" s="55" t="s">
        <v>2</v>
      </c>
      <c r="I6" s="55" t="s">
        <v>0</v>
      </c>
      <c r="J6" s="55" t="s">
        <v>0</v>
      </c>
      <c r="K6" s="55" t="s">
        <v>2</v>
      </c>
      <c r="L6" s="55" t="s">
        <v>2</v>
      </c>
      <c r="M6" s="55" t="s">
        <v>2</v>
      </c>
      <c r="N6" s="55" t="s">
        <v>2</v>
      </c>
      <c r="O6" s="55" t="s">
        <v>0</v>
      </c>
      <c r="P6" s="55" t="s">
        <v>2</v>
      </c>
      <c r="Q6" s="55" t="s">
        <v>8</v>
      </c>
    </row>
    <row r="7" spans="1:37" ht="39.9" customHeight="1">
      <c r="A7" s="54" t="s">
        <v>217</v>
      </c>
      <c r="B7" s="55" t="s">
        <v>2</v>
      </c>
      <c r="C7" s="55" t="s">
        <v>2</v>
      </c>
      <c r="D7" s="55" t="s">
        <v>0</v>
      </c>
      <c r="E7" s="55" t="s">
        <v>0</v>
      </c>
      <c r="F7" s="36"/>
      <c r="G7" s="55" t="s">
        <v>2</v>
      </c>
      <c r="H7" s="55" t="s">
        <v>2</v>
      </c>
      <c r="I7" s="55" t="s">
        <v>2</v>
      </c>
      <c r="J7" s="55" t="s">
        <v>2</v>
      </c>
      <c r="K7" s="55" t="s">
        <v>2</v>
      </c>
      <c r="L7" s="55" t="s">
        <v>2</v>
      </c>
      <c r="M7" s="55" t="s">
        <v>2</v>
      </c>
      <c r="N7" s="55" t="s">
        <v>2</v>
      </c>
      <c r="O7" s="55" t="s">
        <v>0</v>
      </c>
      <c r="P7" s="55" t="s">
        <v>2</v>
      </c>
      <c r="Q7" s="55" t="s">
        <v>218</v>
      </c>
    </row>
    <row r="8" spans="1:37" ht="39.9" customHeight="1">
      <c r="A8" s="54" t="s">
        <v>240</v>
      </c>
      <c r="B8" s="55" t="s">
        <v>2</v>
      </c>
      <c r="C8" s="55" t="s">
        <v>2</v>
      </c>
      <c r="D8" s="55" t="s">
        <v>2</v>
      </c>
      <c r="E8" s="55" t="s">
        <v>0</v>
      </c>
      <c r="F8" s="36"/>
      <c r="G8" s="55" t="s">
        <v>2</v>
      </c>
      <c r="H8" s="55" t="s">
        <v>2</v>
      </c>
      <c r="I8" s="55" t="s">
        <v>2</v>
      </c>
      <c r="J8" s="55" t="s">
        <v>2</v>
      </c>
      <c r="K8" s="55" t="s">
        <v>2</v>
      </c>
      <c r="L8" s="55" t="s">
        <v>2</v>
      </c>
      <c r="M8" s="55" t="s">
        <v>2</v>
      </c>
      <c r="N8" s="55" t="s">
        <v>2</v>
      </c>
      <c r="O8" s="55" t="s">
        <v>2</v>
      </c>
      <c r="P8" s="55" t="s">
        <v>2</v>
      </c>
      <c r="Q8" s="55" t="s">
        <v>8</v>
      </c>
    </row>
    <row r="9" spans="1:37" ht="39.9" customHeight="1">
      <c r="A9" s="54" t="s">
        <v>246</v>
      </c>
      <c r="B9" s="55" t="s">
        <v>2</v>
      </c>
      <c r="C9" s="55" t="s">
        <v>2</v>
      </c>
      <c r="D9" s="55" t="s">
        <v>2</v>
      </c>
      <c r="E9" s="55" t="s">
        <v>0</v>
      </c>
      <c r="F9" s="36"/>
      <c r="G9" s="55" t="s">
        <v>2</v>
      </c>
      <c r="H9" s="55" t="s">
        <v>2</v>
      </c>
      <c r="I9" s="55" t="s">
        <v>2</v>
      </c>
      <c r="J9" s="55" t="s">
        <v>0</v>
      </c>
      <c r="K9" s="55" t="s">
        <v>2</v>
      </c>
      <c r="L9" s="55" t="s">
        <v>2</v>
      </c>
      <c r="M9" s="55" t="s">
        <v>0</v>
      </c>
      <c r="N9" s="55" t="s">
        <v>0</v>
      </c>
      <c r="O9" s="55" t="s">
        <v>2</v>
      </c>
      <c r="P9" s="55" t="s">
        <v>2</v>
      </c>
      <c r="Q9" s="55" t="s">
        <v>351</v>
      </c>
    </row>
    <row r="10" spans="1:37" ht="40" customHeight="1">
      <c r="A10" s="59" t="s">
        <v>327</v>
      </c>
      <c r="B10" s="55" t="s">
        <v>2</v>
      </c>
      <c r="C10" s="55" t="s">
        <v>2</v>
      </c>
      <c r="D10" s="55" t="s">
        <v>2</v>
      </c>
      <c r="E10" s="55" t="s">
        <v>2</v>
      </c>
      <c r="F10" s="36"/>
      <c r="G10" s="55" t="s">
        <v>2</v>
      </c>
      <c r="H10" s="55" t="s">
        <v>2</v>
      </c>
      <c r="I10" s="55" t="s">
        <v>0</v>
      </c>
      <c r="J10" s="55" t="s">
        <v>0</v>
      </c>
      <c r="K10" s="55" t="s">
        <v>2</v>
      </c>
      <c r="L10" s="64" t="s">
        <v>2</v>
      </c>
      <c r="M10" s="55" t="s">
        <v>2</v>
      </c>
      <c r="N10" s="60" t="s">
        <v>2</v>
      </c>
      <c r="O10" s="60" t="s">
        <v>0</v>
      </c>
      <c r="P10" s="55" t="s">
        <v>2</v>
      </c>
      <c r="Q10" s="55" t="s">
        <v>8</v>
      </c>
    </row>
    <row r="11" spans="1:37" customFormat="1" ht="39.75" customHeight="1">
      <c r="A11" s="54" t="s">
        <v>230</v>
      </c>
      <c r="B11" s="61" t="s">
        <v>2</v>
      </c>
      <c r="C11" s="61" t="s">
        <v>2</v>
      </c>
      <c r="D11" s="61" t="s">
        <v>2</v>
      </c>
      <c r="E11" s="61" t="s">
        <v>0</v>
      </c>
      <c r="F11" s="36"/>
      <c r="G11" s="61" t="s">
        <v>2</v>
      </c>
      <c r="H11" s="61" t="s">
        <v>2</v>
      </c>
      <c r="I11" s="61" t="s">
        <v>2</v>
      </c>
      <c r="J11" s="61" t="s">
        <v>2</v>
      </c>
      <c r="K11" s="61" t="s">
        <v>2</v>
      </c>
      <c r="L11" s="61" t="s">
        <v>2</v>
      </c>
      <c r="M11" s="61" t="s">
        <v>2</v>
      </c>
      <c r="N11" s="61" t="s">
        <v>2</v>
      </c>
      <c r="O11" s="61" t="s">
        <v>0</v>
      </c>
      <c r="P11" s="61" t="s">
        <v>2</v>
      </c>
      <c r="Q11" s="61" t="s">
        <v>8</v>
      </c>
      <c r="R11" s="39"/>
      <c r="S11" s="39"/>
      <c r="T11" s="39"/>
      <c r="U11" s="39"/>
      <c r="V11" s="39"/>
      <c r="W11" s="39"/>
      <c r="X11" s="39"/>
      <c r="Y11" s="39"/>
      <c r="Z11" s="39"/>
      <c r="AA11" s="39"/>
      <c r="AB11" s="39"/>
      <c r="AC11" s="39"/>
      <c r="AD11" s="39"/>
      <c r="AE11" s="39"/>
      <c r="AF11" s="39"/>
      <c r="AG11" s="39"/>
      <c r="AH11" s="39"/>
      <c r="AI11" s="39"/>
      <c r="AJ11" s="39"/>
      <c r="AK11" s="39"/>
    </row>
    <row r="12" spans="1:37" s="38" customFormat="1" ht="39.9" customHeight="1">
      <c r="A12" s="121" t="s">
        <v>353</v>
      </c>
      <c r="B12" s="55" t="s">
        <v>2</v>
      </c>
      <c r="C12" s="55" t="s">
        <v>2</v>
      </c>
      <c r="D12" s="55" t="s">
        <v>2</v>
      </c>
      <c r="E12" s="55" t="s">
        <v>2</v>
      </c>
      <c r="F12" s="36"/>
      <c r="G12" s="55" t="s">
        <v>2</v>
      </c>
      <c r="H12" s="55" t="s">
        <v>2</v>
      </c>
      <c r="I12" s="55" t="s">
        <v>2</v>
      </c>
      <c r="J12" s="55" t="s">
        <v>2</v>
      </c>
      <c r="K12" s="55" t="s">
        <v>2</v>
      </c>
      <c r="L12" s="55" t="s">
        <v>2</v>
      </c>
      <c r="M12" s="55" t="s">
        <v>2</v>
      </c>
      <c r="N12" s="61" t="s">
        <v>2</v>
      </c>
      <c r="O12" s="55" t="s">
        <v>2</v>
      </c>
      <c r="P12" s="61" t="s">
        <v>2</v>
      </c>
      <c r="Q12" s="122" t="s">
        <v>354</v>
      </c>
    </row>
    <row r="13" spans="1:37" s="38" customFormat="1" ht="39.9" customHeight="1">
      <c r="A13" s="54" t="s">
        <v>315</v>
      </c>
      <c r="B13" s="55" t="s">
        <v>2</v>
      </c>
      <c r="C13" s="55" t="s">
        <v>0</v>
      </c>
      <c r="D13" s="55" t="s">
        <v>2</v>
      </c>
      <c r="E13" s="55" t="s">
        <v>0</v>
      </c>
      <c r="F13" s="36"/>
      <c r="G13" s="55" t="s">
        <v>2</v>
      </c>
      <c r="H13" s="55" t="s">
        <v>2</v>
      </c>
      <c r="I13" s="55" t="s">
        <v>2</v>
      </c>
      <c r="J13" s="55" t="s">
        <v>0</v>
      </c>
      <c r="K13" s="55" t="s">
        <v>2</v>
      </c>
      <c r="L13" s="55" t="s">
        <v>2</v>
      </c>
      <c r="M13" s="55" t="s">
        <v>2</v>
      </c>
      <c r="N13" s="55" t="s">
        <v>2</v>
      </c>
      <c r="O13" s="55" t="s">
        <v>2</v>
      </c>
      <c r="P13" s="55" t="s">
        <v>2</v>
      </c>
      <c r="Q13" s="129" t="s">
        <v>8</v>
      </c>
    </row>
    <row r="14" spans="1:37" ht="39.9" customHeight="1">
      <c r="A14" s="54" t="s">
        <v>223</v>
      </c>
      <c r="B14" s="55" t="s">
        <v>2</v>
      </c>
      <c r="C14" s="55" t="s">
        <v>2</v>
      </c>
      <c r="D14" s="55" t="s">
        <v>2</v>
      </c>
      <c r="E14" s="55" t="s">
        <v>2</v>
      </c>
      <c r="F14" s="36"/>
      <c r="G14" s="55" t="s">
        <v>2</v>
      </c>
      <c r="H14" s="55" t="s">
        <v>2</v>
      </c>
      <c r="I14" s="122" t="s">
        <v>2</v>
      </c>
      <c r="J14" s="55" t="s">
        <v>0</v>
      </c>
      <c r="K14" s="55" t="s">
        <v>2</v>
      </c>
      <c r="L14" s="55" t="s">
        <v>2</v>
      </c>
      <c r="M14" s="55" t="s">
        <v>2</v>
      </c>
      <c r="N14" s="55" t="s">
        <v>2</v>
      </c>
      <c r="O14" s="55" t="s">
        <v>2</v>
      </c>
      <c r="P14" s="55" t="s">
        <v>2</v>
      </c>
      <c r="Q14" s="61" t="s">
        <v>344</v>
      </c>
      <c r="R14"/>
      <c r="S14"/>
      <c r="T14"/>
      <c r="U14"/>
      <c r="V14"/>
      <c r="W14"/>
      <c r="X14"/>
      <c r="Y14"/>
      <c r="Z14"/>
      <c r="AA14"/>
      <c r="AB14"/>
      <c r="AC14"/>
      <c r="AD14"/>
      <c r="AE14"/>
      <c r="AF14"/>
      <c r="AG14"/>
      <c r="AH14"/>
      <c r="AI14"/>
      <c r="AJ14"/>
      <c r="AK14"/>
    </row>
    <row r="15" spans="1:37" ht="70.25" customHeight="1">
      <c r="A15" s="56" t="s">
        <v>197</v>
      </c>
      <c r="B15" s="55" t="s">
        <v>2</v>
      </c>
      <c r="C15" s="55" t="s">
        <v>2</v>
      </c>
      <c r="D15" s="55" t="s">
        <v>2</v>
      </c>
      <c r="E15" s="55" t="s">
        <v>2</v>
      </c>
      <c r="F15" s="36"/>
      <c r="G15" s="55" t="s">
        <v>2</v>
      </c>
      <c r="H15" s="55" t="s">
        <v>2</v>
      </c>
      <c r="I15" s="55" t="s">
        <v>2</v>
      </c>
      <c r="J15" s="55" t="s">
        <v>2</v>
      </c>
      <c r="K15" s="55" t="s">
        <v>2</v>
      </c>
      <c r="L15" s="55" t="s">
        <v>2</v>
      </c>
      <c r="M15" s="55" t="s">
        <v>2</v>
      </c>
      <c r="N15" s="55" t="s">
        <v>2</v>
      </c>
      <c r="O15" s="55" t="s">
        <v>2</v>
      </c>
      <c r="P15" s="55" t="s">
        <v>2</v>
      </c>
      <c r="Q15" s="55" t="s">
        <v>308</v>
      </c>
    </row>
  </sheetData>
  <sortState xmlns:xlrd2="http://schemas.microsoft.com/office/spreadsheetml/2017/richdata2" ref="A3:Q15">
    <sortCondition ref="A3:A15"/>
  </sortState>
  <customSheetViews>
    <customSheetView guid="{C6E97224-3EC5-4D27-BDD7-C1B0A413126A}" fitToPage="1">
      <pane xSplit="1" ySplit="3" topLeftCell="B4" activePane="bottomRight" state="frozen"/>
      <selection pane="bottomRight" activeCell="C3" sqref="C3"/>
      <pageMargins left="0.2" right="0.2" top="0.25" bottom="0.25" header="0.3" footer="0.3"/>
      <printOptions horizontalCentered="1"/>
      <pageSetup scale="44" orientation="landscape" r:id="rId1"/>
    </customSheetView>
  </customSheetViews>
  <mergeCells count="2">
    <mergeCell ref="B1:F1"/>
    <mergeCell ref="G1:N1"/>
  </mergeCells>
  <dataValidations count="2">
    <dataValidation type="list" allowBlank="1" showInputMessage="1" showErrorMessage="1" sqref="C9 M3:P3 G3:K3 G10:P10 B10:E10 N6:O9 G6:G9 C6:E8 B6:B9 J6:J8 B12:E15 G12:P15 B3:E3" xr:uid="{E16A3343-3E82-4775-8FFC-D5D0EA2BA317}">
      <formula1>"Yes, No"</formula1>
    </dataValidation>
    <dataValidation type="list" allowBlank="1" showErrorMessage="1" sqref="B11:E11 G11:P11" xr:uid="{CB336476-6695-42D9-9A9F-F34644DF604E}">
      <formula1>"Yes,No"</formula1>
    </dataValidation>
  </dataValidations>
  <printOptions horizontalCentered="1"/>
  <pageMargins left="0.2" right="0.2" top="0.25" bottom="0.25" header="0.3" footer="0.3"/>
  <pageSetup scale="4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263CE-C3E7-4511-A9A1-78E5EC1CAE1F}">
  <sheetPr>
    <pageSetUpPr fitToPage="1"/>
  </sheetPr>
  <dimension ref="A1:AY16"/>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24" customWidth="1"/>
    <col min="2" max="3" width="10.7265625" style="1" customWidth="1"/>
    <col min="4" max="4" width="11.7265625" style="1" customWidth="1"/>
    <col min="5" max="6" width="10.7265625" style="1" customWidth="1"/>
    <col min="7" max="7" width="15.08984375" style="1" customWidth="1"/>
    <col min="8" max="8" width="8" style="1" customWidth="1"/>
    <col min="9" max="10" width="18.453125" style="1" customWidth="1"/>
    <col min="11" max="11" width="17.08984375" style="1" customWidth="1"/>
    <col min="12" max="12" width="15.54296875" style="1" customWidth="1"/>
    <col min="13" max="13" width="36.08984375" style="1" customWidth="1"/>
    <col min="14" max="14" width="13.7265625" style="1" customWidth="1"/>
    <col min="15" max="15" width="28.08984375" style="1" customWidth="1"/>
    <col min="16" max="16" width="14.26953125" style="1" customWidth="1"/>
    <col min="17" max="17" width="11.7265625" style="1" customWidth="1"/>
    <col min="18" max="16384" width="20.81640625" style="1"/>
  </cols>
  <sheetData>
    <row r="1" spans="1:51" ht="39.9" customHeight="1">
      <c r="B1" s="107" t="s">
        <v>183</v>
      </c>
      <c r="C1" s="107"/>
      <c r="D1" s="107"/>
      <c r="E1" s="107"/>
      <c r="F1" s="107"/>
      <c r="G1" s="107"/>
      <c r="H1" s="107"/>
      <c r="I1" s="107"/>
      <c r="J1" s="107"/>
      <c r="K1" s="107"/>
      <c r="L1" s="107"/>
      <c r="M1" s="107"/>
      <c r="N1" s="107"/>
      <c r="O1" s="35"/>
    </row>
    <row r="2" spans="1:51" ht="30.5" customHeight="1">
      <c r="B2" s="110" t="s">
        <v>148</v>
      </c>
      <c r="C2" s="110"/>
      <c r="D2" s="110"/>
      <c r="E2" s="110"/>
      <c r="F2" s="111"/>
      <c r="G2" s="111"/>
      <c r="H2" s="111"/>
      <c r="I2" s="112" t="s">
        <v>182</v>
      </c>
      <c r="J2" s="112"/>
      <c r="K2" s="112"/>
      <c r="L2" s="112"/>
      <c r="M2" s="112"/>
      <c r="N2" s="113"/>
      <c r="O2" s="113"/>
      <c r="P2" s="114"/>
      <c r="Q2" s="114"/>
    </row>
    <row r="3" spans="1:51" s="14" customFormat="1" ht="135" customHeight="1">
      <c r="B3" s="15" t="s">
        <v>139</v>
      </c>
      <c r="C3" s="15" t="s">
        <v>151</v>
      </c>
      <c r="D3" s="15" t="s">
        <v>163</v>
      </c>
      <c r="E3" s="15" t="s">
        <v>152</v>
      </c>
      <c r="F3" s="15" t="s">
        <v>153</v>
      </c>
      <c r="G3" s="15" t="s">
        <v>162</v>
      </c>
      <c r="H3" s="16"/>
      <c r="I3" s="15" t="s">
        <v>175</v>
      </c>
      <c r="J3" s="15" t="s">
        <v>188</v>
      </c>
      <c r="K3" s="15" t="s">
        <v>176</v>
      </c>
      <c r="L3" s="15" t="s">
        <v>177</v>
      </c>
      <c r="M3" s="15" t="s">
        <v>178</v>
      </c>
      <c r="N3" s="15" t="s">
        <v>172</v>
      </c>
      <c r="O3" s="15" t="s">
        <v>167</v>
      </c>
      <c r="P3" s="15" t="s">
        <v>185</v>
      </c>
    </row>
    <row r="4" spans="1:51" ht="35.15" customHeight="1">
      <c r="A4" s="54" t="s">
        <v>210</v>
      </c>
      <c r="B4" s="55" t="s">
        <v>0</v>
      </c>
      <c r="C4" s="55" t="s">
        <v>0</v>
      </c>
      <c r="D4" s="55" t="s">
        <v>2</v>
      </c>
      <c r="E4" s="55" t="s">
        <v>2</v>
      </c>
      <c r="F4" s="55" t="s">
        <v>2</v>
      </c>
      <c r="G4" s="55" t="s">
        <v>2</v>
      </c>
      <c r="H4" s="16"/>
      <c r="I4" s="55" t="s">
        <v>179</v>
      </c>
      <c r="J4" s="55" t="s">
        <v>2</v>
      </c>
      <c r="K4" s="55" t="s">
        <v>180</v>
      </c>
      <c r="L4" s="55" t="s">
        <v>181</v>
      </c>
      <c r="M4" s="55" t="s">
        <v>192</v>
      </c>
      <c r="N4" s="55" t="s">
        <v>2</v>
      </c>
      <c r="O4" s="55" t="s">
        <v>186</v>
      </c>
      <c r="P4" s="55" t="s">
        <v>8</v>
      </c>
    </row>
    <row r="5" spans="1:51" ht="35.15" customHeight="1">
      <c r="A5" s="62" t="s">
        <v>285</v>
      </c>
      <c r="B5" s="58" t="s">
        <v>2</v>
      </c>
      <c r="C5" s="58" t="s">
        <v>2</v>
      </c>
      <c r="D5" s="58" t="s">
        <v>2</v>
      </c>
      <c r="E5" s="58" t="s">
        <v>2</v>
      </c>
      <c r="F5" s="58" t="s">
        <v>2</v>
      </c>
      <c r="G5" s="58" t="s">
        <v>2</v>
      </c>
      <c r="H5" s="16"/>
      <c r="I5" s="58" t="s">
        <v>198</v>
      </c>
      <c r="J5" s="58" t="s">
        <v>2</v>
      </c>
      <c r="K5" s="58" t="s">
        <v>211</v>
      </c>
      <c r="L5" s="58" t="s">
        <v>208</v>
      </c>
      <c r="M5" s="58" t="s">
        <v>227</v>
      </c>
      <c r="N5" s="58" t="s">
        <v>2</v>
      </c>
      <c r="O5" s="58" t="s">
        <v>199</v>
      </c>
      <c r="P5" s="58" t="s">
        <v>286</v>
      </c>
    </row>
    <row r="6" spans="1:51" ht="35.15" customHeight="1">
      <c r="A6" s="57" t="s">
        <v>256</v>
      </c>
      <c r="B6" s="58" t="s">
        <v>2</v>
      </c>
      <c r="C6" s="58" t="s">
        <v>2</v>
      </c>
      <c r="D6" s="58" t="s">
        <v>2</v>
      </c>
      <c r="E6" s="58" t="s">
        <v>2</v>
      </c>
      <c r="F6" s="58" t="s">
        <v>0</v>
      </c>
      <c r="G6" s="58" t="s">
        <v>2</v>
      </c>
      <c r="H6" s="16"/>
      <c r="I6" s="58" t="s">
        <v>198</v>
      </c>
      <c r="J6" s="58" t="s">
        <v>2</v>
      </c>
      <c r="K6" s="58" t="s">
        <v>211</v>
      </c>
      <c r="L6" s="58" t="s">
        <v>181</v>
      </c>
      <c r="M6" s="58" t="s">
        <v>191</v>
      </c>
      <c r="N6" s="58" t="s">
        <v>2</v>
      </c>
      <c r="O6" s="58" t="s">
        <v>199</v>
      </c>
      <c r="P6" s="58" t="s">
        <v>258</v>
      </c>
    </row>
    <row r="7" spans="1:51" ht="35.15" customHeight="1">
      <c r="A7" s="63" t="s">
        <v>257</v>
      </c>
      <c r="B7" s="55" t="s">
        <v>2</v>
      </c>
      <c r="C7" s="55" t="s">
        <v>2</v>
      </c>
      <c r="D7" s="55" t="s">
        <v>2</v>
      </c>
      <c r="E7" s="55" t="s">
        <v>2</v>
      </c>
      <c r="F7" s="55" t="s">
        <v>0</v>
      </c>
      <c r="G7" s="55" t="s">
        <v>2</v>
      </c>
      <c r="H7" s="16"/>
      <c r="I7" s="55" t="s">
        <v>198</v>
      </c>
      <c r="J7" s="55" t="s">
        <v>2</v>
      </c>
      <c r="K7" s="55" t="s">
        <v>211</v>
      </c>
      <c r="L7" s="55" t="s">
        <v>181</v>
      </c>
      <c r="M7" s="55" t="s">
        <v>191</v>
      </c>
      <c r="N7" s="55" t="s">
        <v>2</v>
      </c>
      <c r="O7" s="55" t="s">
        <v>259</v>
      </c>
      <c r="P7" s="55" t="s">
        <v>260</v>
      </c>
    </row>
    <row r="8" spans="1:51" ht="35.15" customHeight="1">
      <c r="A8" s="54" t="s">
        <v>217</v>
      </c>
      <c r="B8" s="55" t="s">
        <v>2</v>
      </c>
      <c r="C8" s="55" t="s">
        <v>2</v>
      </c>
      <c r="D8" s="55" t="s">
        <v>2</v>
      </c>
      <c r="E8" s="55" t="s">
        <v>2</v>
      </c>
      <c r="F8" s="55" t="s">
        <v>2</v>
      </c>
      <c r="G8" s="55" t="s">
        <v>0</v>
      </c>
      <c r="H8" s="16"/>
      <c r="I8" s="55" t="s">
        <v>2</v>
      </c>
      <c r="J8" s="55" t="s">
        <v>2</v>
      </c>
      <c r="K8" s="55" t="s">
        <v>0</v>
      </c>
      <c r="L8" s="55" t="s">
        <v>0</v>
      </c>
      <c r="M8" s="55" t="s">
        <v>0</v>
      </c>
      <c r="N8" s="55" t="s">
        <v>2</v>
      </c>
      <c r="O8" s="55" t="s">
        <v>2</v>
      </c>
      <c r="P8" s="55" t="s">
        <v>8</v>
      </c>
    </row>
    <row r="9" spans="1:51" ht="35.15" customHeight="1">
      <c r="A9" s="54" t="s">
        <v>240</v>
      </c>
      <c r="B9" s="55" t="s">
        <v>2</v>
      </c>
      <c r="C9" s="55" t="s">
        <v>0</v>
      </c>
      <c r="D9" s="55" t="s">
        <v>2</v>
      </c>
      <c r="E9" s="55" t="s">
        <v>2</v>
      </c>
      <c r="F9" s="55" t="s">
        <v>2</v>
      </c>
      <c r="G9" s="55" t="s">
        <v>2</v>
      </c>
      <c r="H9" s="16"/>
      <c r="I9" s="55" t="s">
        <v>179</v>
      </c>
      <c r="J9" s="55" t="s">
        <v>2</v>
      </c>
      <c r="K9" s="55" t="s">
        <v>211</v>
      </c>
      <c r="L9" s="55" t="s">
        <v>208</v>
      </c>
      <c r="M9" s="55" t="s">
        <v>191</v>
      </c>
      <c r="N9" s="55" t="s">
        <v>2</v>
      </c>
      <c r="O9" s="55" t="s">
        <v>199</v>
      </c>
      <c r="P9" s="55" t="s">
        <v>241</v>
      </c>
    </row>
    <row r="10" spans="1:51" s="23" customFormat="1" ht="35.15" customHeight="1">
      <c r="A10" s="54" t="s">
        <v>246</v>
      </c>
      <c r="B10" s="55" t="s">
        <v>2</v>
      </c>
      <c r="C10" s="55" t="s">
        <v>0</v>
      </c>
      <c r="D10" s="55" t="s">
        <v>0</v>
      </c>
      <c r="E10" s="55" t="s">
        <v>2</v>
      </c>
      <c r="F10" s="55" t="s">
        <v>2</v>
      </c>
      <c r="G10" s="55" t="s">
        <v>0</v>
      </c>
      <c r="H10" s="16"/>
      <c r="I10" s="55" t="s">
        <v>179</v>
      </c>
      <c r="J10" s="55" t="s">
        <v>2</v>
      </c>
      <c r="K10" s="55" t="s">
        <v>180</v>
      </c>
      <c r="L10" s="55" t="s">
        <v>0</v>
      </c>
      <c r="M10" s="55" t="s">
        <v>0</v>
      </c>
      <c r="N10" s="55" t="s">
        <v>2</v>
      </c>
      <c r="O10" s="55" t="s">
        <v>186</v>
      </c>
      <c r="P10" s="55" t="s">
        <v>283</v>
      </c>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row>
    <row r="11" spans="1:51" s="23" customFormat="1" ht="35.15" customHeight="1">
      <c r="A11" s="59" t="s">
        <v>327</v>
      </c>
      <c r="B11" s="55" t="s">
        <v>2</v>
      </c>
      <c r="C11" s="55" t="s">
        <v>2</v>
      </c>
      <c r="D11" s="122" t="s">
        <v>2</v>
      </c>
      <c r="E11" s="122" t="s">
        <v>2</v>
      </c>
      <c r="F11" s="55" t="s">
        <v>0</v>
      </c>
      <c r="G11" s="55" t="s">
        <v>2</v>
      </c>
      <c r="H11" s="16"/>
      <c r="I11" s="55" t="s">
        <v>179</v>
      </c>
      <c r="J11" s="55" t="s">
        <v>2</v>
      </c>
      <c r="K11" s="55" t="s">
        <v>2</v>
      </c>
      <c r="L11" s="64" t="s">
        <v>181</v>
      </c>
      <c r="M11" s="55" t="s">
        <v>191</v>
      </c>
      <c r="N11" s="55" t="s">
        <v>2</v>
      </c>
      <c r="O11" s="122" t="s">
        <v>199</v>
      </c>
      <c r="P11" s="127" t="s">
        <v>350</v>
      </c>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row>
    <row r="12" spans="1:51" customFormat="1" ht="34.5" customHeight="1">
      <c r="A12" s="54" t="s">
        <v>230</v>
      </c>
      <c r="B12" s="61" t="s">
        <v>2</v>
      </c>
      <c r="C12" s="61" t="s">
        <v>2</v>
      </c>
      <c r="D12" s="61" t="s">
        <v>2</v>
      </c>
      <c r="E12" s="61" t="s">
        <v>2</v>
      </c>
      <c r="F12" s="61" t="s">
        <v>2</v>
      </c>
      <c r="G12" s="61" t="s">
        <v>2</v>
      </c>
      <c r="H12" s="16"/>
      <c r="I12" s="61" t="s">
        <v>198</v>
      </c>
      <c r="J12" s="61" t="s">
        <v>2</v>
      </c>
      <c r="K12" s="61" t="s">
        <v>211</v>
      </c>
      <c r="L12" s="61" t="s">
        <v>181</v>
      </c>
      <c r="M12" s="61" t="s">
        <v>191</v>
      </c>
      <c r="N12" s="61" t="s">
        <v>2</v>
      </c>
      <c r="O12" s="128" t="s">
        <v>186</v>
      </c>
      <c r="P12" s="128" t="s">
        <v>323</v>
      </c>
      <c r="Q12" s="40"/>
      <c r="R12" s="40"/>
      <c r="S12" s="40"/>
      <c r="T12" s="40"/>
      <c r="U12" s="40"/>
      <c r="V12" s="40"/>
      <c r="W12" s="40"/>
      <c r="X12" s="40"/>
      <c r="Y12" s="40"/>
      <c r="Z12" s="40"/>
      <c r="AA12" s="40"/>
      <c r="AB12" s="40"/>
      <c r="AC12" s="40"/>
      <c r="AD12" s="40"/>
      <c r="AE12" s="40"/>
      <c r="AF12" s="40"/>
      <c r="AG12" s="40"/>
      <c r="AH12" s="40"/>
      <c r="AI12" s="40"/>
      <c r="AJ12" s="40"/>
    </row>
    <row r="13" spans="1:51" s="38" customFormat="1" ht="39.9" customHeight="1">
      <c r="A13" s="121" t="s">
        <v>353</v>
      </c>
      <c r="B13" s="104" t="s">
        <v>2</v>
      </c>
      <c r="C13" s="104" t="s">
        <v>2</v>
      </c>
      <c r="D13" s="104" t="s">
        <v>2</v>
      </c>
      <c r="E13" s="104" t="s">
        <v>2</v>
      </c>
      <c r="F13" s="104" t="s">
        <v>2</v>
      </c>
      <c r="G13" s="104" t="s">
        <v>2</v>
      </c>
      <c r="H13" s="16"/>
      <c r="I13" s="104" t="s">
        <v>198</v>
      </c>
      <c r="J13" s="104" t="s">
        <v>2</v>
      </c>
      <c r="K13" s="104" t="s">
        <v>211</v>
      </c>
      <c r="L13" s="104" t="s">
        <v>208</v>
      </c>
      <c r="M13" s="104" t="s">
        <v>227</v>
      </c>
      <c r="N13" s="104" t="s">
        <v>2</v>
      </c>
      <c r="O13" s="130" t="s">
        <v>199</v>
      </c>
      <c r="P13" s="130" t="s">
        <v>336</v>
      </c>
    </row>
    <row r="14" spans="1:51" s="38" customFormat="1" ht="39.9" customHeight="1">
      <c r="A14" s="54" t="s">
        <v>315</v>
      </c>
      <c r="B14" s="55" t="s">
        <v>2</v>
      </c>
      <c r="C14" s="55" t="s">
        <v>0</v>
      </c>
      <c r="D14" s="55" t="s">
        <v>2</v>
      </c>
      <c r="E14" s="55" t="s">
        <v>2</v>
      </c>
      <c r="F14" s="55" t="s">
        <v>0</v>
      </c>
      <c r="G14" s="55" t="s">
        <v>0</v>
      </c>
      <c r="H14" s="16"/>
      <c r="I14" s="55" t="s">
        <v>0</v>
      </c>
      <c r="J14" s="55" t="s">
        <v>2</v>
      </c>
      <c r="K14" s="55" t="s">
        <v>0</v>
      </c>
      <c r="L14" s="55" t="s">
        <v>0</v>
      </c>
      <c r="M14" s="55" t="s">
        <v>0</v>
      </c>
      <c r="N14" s="55" t="s">
        <v>2</v>
      </c>
      <c r="O14" s="122" t="s">
        <v>199</v>
      </c>
      <c r="P14" s="122" t="s">
        <v>8</v>
      </c>
    </row>
    <row r="15" spans="1:51" ht="39.9" customHeight="1">
      <c r="A15" s="54" t="s">
        <v>223</v>
      </c>
      <c r="B15" s="55" t="s">
        <v>0</v>
      </c>
      <c r="C15" s="55" t="s">
        <v>0</v>
      </c>
      <c r="D15" s="55" t="s">
        <v>0</v>
      </c>
      <c r="E15" s="55" t="s">
        <v>2</v>
      </c>
      <c r="F15" s="55" t="s">
        <v>2</v>
      </c>
      <c r="G15" s="55" t="s">
        <v>2</v>
      </c>
      <c r="H15" s="16"/>
      <c r="I15" s="55" t="s">
        <v>198</v>
      </c>
      <c r="J15" s="55" t="s">
        <v>2</v>
      </c>
      <c r="K15" s="55" t="s">
        <v>211</v>
      </c>
      <c r="L15" s="55" t="s">
        <v>181</v>
      </c>
      <c r="M15" s="55" t="s">
        <v>191</v>
      </c>
      <c r="N15" s="55" t="s">
        <v>2</v>
      </c>
      <c r="O15" s="122" t="s">
        <v>199</v>
      </c>
      <c r="P15" s="122" t="s">
        <v>224</v>
      </c>
      <c r="Q15"/>
      <c r="R15"/>
      <c r="S15"/>
      <c r="T15"/>
      <c r="U15"/>
      <c r="V15"/>
      <c r="W15"/>
      <c r="X15"/>
      <c r="Y15"/>
      <c r="Z15"/>
      <c r="AA15"/>
      <c r="AB15"/>
      <c r="AC15"/>
      <c r="AD15"/>
      <c r="AE15"/>
      <c r="AF15"/>
      <c r="AG15"/>
      <c r="AH15"/>
      <c r="AI15"/>
      <c r="AJ15"/>
      <c r="AK15"/>
      <c r="AL15"/>
      <c r="AM15"/>
      <c r="AN15"/>
      <c r="AO15"/>
      <c r="AP15"/>
      <c r="AQ15"/>
      <c r="AR15"/>
      <c r="AS15"/>
      <c r="AT15"/>
      <c r="AU15"/>
      <c r="AV15"/>
      <c r="AW15"/>
      <c r="AX15"/>
      <c r="AY15"/>
    </row>
    <row r="16" spans="1:51" s="23" customFormat="1" ht="35.15" customHeight="1">
      <c r="A16" s="56" t="s">
        <v>197</v>
      </c>
      <c r="B16" s="55" t="s">
        <v>0</v>
      </c>
      <c r="C16" s="55" t="s">
        <v>0</v>
      </c>
      <c r="D16" s="55" t="s">
        <v>2</v>
      </c>
      <c r="E16" s="55" t="s">
        <v>2</v>
      </c>
      <c r="F16" s="55" t="s">
        <v>2</v>
      </c>
      <c r="G16" s="55" t="s">
        <v>0</v>
      </c>
      <c r="H16" s="16"/>
      <c r="I16" s="55" t="s">
        <v>198</v>
      </c>
      <c r="J16" s="55" t="s">
        <v>2</v>
      </c>
      <c r="K16" s="55" t="s">
        <v>180</v>
      </c>
      <c r="L16" s="55" t="s">
        <v>181</v>
      </c>
      <c r="M16" s="55" t="s">
        <v>191</v>
      </c>
      <c r="N16" s="55" t="s">
        <v>2</v>
      </c>
      <c r="O16" s="55" t="s">
        <v>199</v>
      </c>
      <c r="P16" s="55" t="s">
        <v>237</v>
      </c>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row>
  </sheetData>
  <sortState xmlns:xlrd2="http://schemas.microsoft.com/office/spreadsheetml/2017/richdata2" ref="A4:P16">
    <sortCondition ref="A4:A16"/>
  </sortState>
  <mergeCells count="3">
    <mergeCell ref="B1:N1"/>
    <mergeCell ref="B2:H2"/>
    <mergeCell ref="I2:Q2"/>
  </mergeCells>
  <dataValidations count="18">
    <dataValidation type="list" allowBlank="1" showInputMessage="1" showErrorMessage="1" sqref="K10 J11 I4:J4 N7:N11 B7:G11 I7:J10 J15:J16 N15:N16 B15:G16 N4 B4:G4" xr:uid="{BD0F7024-63B3-4344-BFB7-D6BB6F6B8779}">
      <formula1>"Yes, No"</formula1>
    </dataValidation>
    <dataValidation type="list" allowBlank="1" showInputMessage="1" showErrorMessage="1" sqref="M10:M11 M3 M15:M16" xr:uid="{75865372-022C-4DD7-9648-EBD013DCD42C}">
      <formula1>"No, Yes; Using Static Models, Yes; Using Simple Evolutionary/Learning Models, Yes; Using Multi-Level Deep Learning Evolutionary Models"</formula1>
    </dataValidation>
    <dataValidation type="list" allowBlank="1" showInputMessage="1" showErrorMessage="1" sqref="K11 M4 M7:M9 K7:K9 K15:K16 K4" xr:uid="{318A0107-3E4F-4AC3-B85A-38AF011B3CD2}">
      <formula1>"No, Yes; Existing Model(s), Yes; Custom Modelling"</formula1>
    </dataValidation>
    <dataValidation type="list" allowBlank="1" showInputMessage="1" showErrorMessage="1" sqref="O7:O11 O15:O16 O4" xr:uid="{A964856B-F647-4BFB-B65D-5555F75970F6}">
      <formula1>"No, Yes; among other subscribers only, Yes; using public data only, Yes; using public and other subscribers' data"</formula1>
    </dataValidation>
    <dataValidation type="list" allowBlank="1" showInputMessage="1" showErrorMessage="1" sqref="I11 I15:I16" xr:uid="{CB9EAC0C-DD80-463B-9286-20C5160972BE}">
      <formula1>"No, Yes; Two dimensional, Yes; 3-D, Yes; Multi-dimensional"</formula1>
    </dataValidation>
    <dataValidation type="list" allowBlank="1" showInputMessage="1" showErrorMessage="1" sqref="L11 L15:L16" xr:uid="{857F6511-C0AB-451F-AE65-3AF9FC049C51}">
      <formula1>"No, Yes; Simple Learning, Yes; Deep Learning/ Multi-Level Abstraction"</formula1>
    </dataValidation>
    <dataValidation type="list" allowBlank="1" showErrorMessage="1" sqref="M12:M14" xr:uid="{DA5E616B-C54A-485E-86A9-35EEAAB9022D}">
      <formula1>"No,Yes; Using Static Models,Yes; Using Simple Evolutionary/Learning Models,Yes; Using Multi-Level Deep Learning Evolutionary Models"</formula1>
    </dataValidation>
    <dataValidation type="list" allowBlank="1" showErrorMessage="1" sqref="K12:K14" xr:uid="{59DF9EB7-C2CA-424A-9D2C-9C2943E3FB76}">
      <formula1>"No,Yes; Existing Model(s),Yes; Custom Modelling"</formula1>
    </dataValidation>
    <dataValidation type="list" allowBlank="1" showErrorMessage="1" sqref="B12:G14 J12:J14 N12:N14" xr:uid="{2020D57E-A2F2-4280-B224-B49AA224B81F}">
      <formula1>"Yes,No"</formula1>
    </dataValidation>
    <dataValidation type="list" allowBlank="1" showErrorMessage="1" sqref="L12:L14" xr:uid="{420AF2A3-85BC-43EF-98C9-45F928E5E3D1}">
      <formula1>"No,Yes; Simple Learning,Yes; Deep Learning/ Multi-Level Abstraction"</formula1>
    </dataValidation>
    <dataValidation type="list" allowBlank="1" showErrorMessage="1" sqref="O12:O14" xr:uid="{5559E6C8-13DA-49CA-A349-A3BF678F79D4}">
      <formula1>"No,Yes; among other subscribers only,Yes; using public data only,Yes; using public and other subscribers' data"</formula1>
    </dataValidation>
    <dataValidation type="list" allowBlank="1" showErrorMessage="1" sqref="I12:I14" xr:uid="{2AFAAA45-9E8F-48F0-A266-D7064757D9CD}">
      <formula1>"No,Yes; Two dimensional,Yes; 3-D,Yes; Multi-dimensional"</formula1>
    </dataValidation>
    <dataValidation type="list" allowBlank="1" showInputMessage="1" showErrorMessage="1" sqref="O5:O6" xr:uid="{9B845E80-13E0-43AC-9563-5ADCF8E218E4}">
      <formula1>"No,Yes; among other subscribers only,Yes; using public data only,Yes; using public and other subscribers' data"</formula1>
    </dataValidation>
    <dataValidation type="list" allowBlank="1" showInputMessage="1" showErrorMessage="1" sqref="N5:N6" xr:uid="{17A0D347-5A9B-452A-979A-7609A4E389DD}">
      <formula1>"Yes,No"</formula1>
    </dataValidation>
    <dataValidation type="list" allowBlank="1" showInputMessage="1" showErrorMessage="1" sqref="M5:M6" xr:uid="{00CE41EA-7625-4B59-8AB7-6491C41F6B16}">
      <formula1>"No,Yes; Using Static Models,Yes; Using Simple Evolutionary/Learning Models,Yes; Using Multi-Level Deep Learning Evolutionary Models"</formula1>
    </dataValidation>
    <dataValidation type="list" allowBlank="1" showInputMessage="1" showErrorMessage="1" sqref="L5:L6" xr:uid="{BE328327-074F-4A7F-B0A6-0241B17EA598}">
      <formula1>"No,Yes; Simple Learning,Yes; Deep Learning/ Multi-Level Abstraction"</formula1>
    </dataValidation>
    <dataValidation type="list" allowBlank="1" showInputMessage="1" showErrorMessage="1" sqref="K5:K6" xr:uid="{10EABB08-5F08-4DFD-BC17-F8B1C6E65AAF}">
      <formula1>"No,Yes; Existing Model(s),Yes; Custom Modelling"</formula1>
    </dataValidation>
    <dataValidation type="list" allowBlank="1" showInputMessage="1" showErrorMessage="1" sqref="I5:I6" xr:uid="{D1B2C0DB-20B7-4EA6-8972-5EB60EF1E688}">
      <formula1>"No,Yes; Two dimensional,Yes; 3-D,Yes; Multi-dimensional"</formula1>
    </dataValidation>
  </dataValidations>
  <printOptions horizontalCentered="1"/>
  <pageMargins left="0.2" right="0.2" top="0.25" bottom="0.25" header="0.3" footer="0.3"/>
  <pageSetup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A66C4-B39D-497F-A8D8-E6EA91C54B0D}">
  <sheetPr>
    <pageSetUpPr fitToPage="1"/>
  </sheetPr>
  <dimension ref="A1:AY15"/>
  <sheetViews>
    <sheetView zoomScale="99" zoomScaleNormal="99" workbookViewId="0">
      <pane xSplit="1" ySplit="2" topLeftCell="B3" activePane="bottomRight" state="frozen"/>
      <selection activeCell="A11" sqref="A11"/>
      <selection pane="topRight" activeCell="A11" sqref="A11"/>
      <selection pane="bottomLeft" activeCell="A11" sqref="A11"/>
      <selection pane="bottomRight" activeCell="A2" sqref="A2"/>
    </sheetView>
  </sheetViews>
  <sheetFormatPr defaultColWidth="20.81640625" defaultRowHeight="39.9" customHeight="1"/>
  <cols>
    <col min="1" max="1" width="41.453125" style="24" customWidth="1"/>
    <col min="2" max="2" width="10.7265625" style="1" customWidth="1"/>
    <col min="3" max="3" width="14.453125" style="1" customWidth="1"/>
    <col min="4" max="4" width="17.26953125" style="1" customWidth="1"/>
    <col min="5" max="5" width="12.08984375" style="1" customWidth="1"/>
    <col min="6" max="7" width="10.26953125" style="1" customWidth="1"/>
    <col min="8" max="8" width="11.81640625" style="1" customWidth="1"/>
    <col min="9" max="13" width="10.26953125" style="1" customWidth="1"/>
    <col min="14" max="14" width="11.81640625" style="1" customWidth="1"/>
    <col min="15" max="16384" width="20.81640625" style="1"/>
  </cols>
  <sheetData>
    <row r="1" spans="1:51" ht="39.9" customHeight="1">
      <c r="B1" s="107" t="s">
        <v>190</v>
      </c>
      <c r="C1" s="107"/>
      <c r="D1" s="107"/>
      <c r="E1" s="107"/>
      <c r="F1" s="107"/>
      <c r="G1" s="107"/>
      <c r="H1" s="107"/>
      <c r="I1" s="107"/>
      <c r="J1" s="107"/>
      <c r="K1" s="107"/>
      <c r="L1" s="107"/>
      <c r="M1" s="107"/>
      <c r="N1" s="107"/>
    </row>
    <row r="2" spans="1:51" s="14" customFormat="1" ht="135" customHeight="1">
      <c r="A2" s="25"/>
      <c r="B2" s="15" t="s">
        <v>164</v>
      </c>
      <c r="C2" s="15" t="s">
        <v>154</v>
      </c>
      <c r="D2" s="15" t="s">
        <v>155</v>
      </c>
      <c r="E2" s="15" t="s">
        <v>156</v>
      </c>
      <c r="F2" s="15" t="s">
        <v>157</v>
      </c>
      <c r="G2" s="15" t="s">
        <v>158</v>
      </c>
      <c r="H2" s="15" t="s">
        <v>159</v>
      </c>
      <c r="I2" s="15" t="s">
        <v>160</v>
      </c>
      <c r="J2" s="15" t="s">
        <v>165</v>
      </c>
      <c r="K2" s="15" t="s">
        <v>161</v>
      </c>
      <c r="L2" s="15" t="s">
        <v>276</v>
      </c>
      <c r="M2" s="15" t="s">
        <v>277</v>
      </c>
      <c r="N2" s="15" t="s">
        <v>184</v>
      </c>
    </row>
    <row r="3" spans="1:51" ht="35.15" customHeight="1">
      <c r="A3" s="54" t="s">
        <v>210</v>
      </c>
      <c r="B3" s="55" t="s">
        <v>0</v>
      </c>
      <c r="C3" s="55" t="s">
        <v>0</v>
      </c>
      <c r="D3" s="55" t="s">
        <v>173</v>
      </c>
      <c r="E3" s="55" t="s">
        <v>173</v>
      </c>
      <c r="F3" s="55" t="s">
        <v>0</v>
      </c>
      <c r="G3" s="55" t="s">
        <v>173</v>
      </c>
      <c r="H3" s="55" t="s">
        <v>173</v>
      </c>
      <c r="I3" s="55" t="s">
        <v>173</v>
      </c>
      <c r="J3" s="55" t="s">
        <v>173</v>
      </c>
      <c r="K3" s="55" t="s">
        <v>0</v>
      </c>
      <c r="L3" s="55" t="s">
        <v>0</v>
      </c>
      <c r="M3" s="55" t="s">
        <v>0</v>
      </c>
      <c r="N3" s="55" t="s">
        <v>280</v>
      </c>
    </row>
    <row r="4" spans="1:51" ht="35.15" customHeight="1">
      <c r="A4" s="62" t="s">
        <v>285</v>
      </c>
      <c r="B4" s="58" t="s">
        <v>0</v>
      </c>
      <c r="C4" s="58" t="s">
        <v>0</v>
      </c>
      <c r="D4" s="58" t="s">
        <v>0</v>
      </c>
      <c r="E4" s="58" t="s">
        <v>0</v>
      </c>
      <c r="F4" s="58" t="s">
        <v>0</v>
      </c>
      <c r="G4" s="58" t="s">
        <v>0</v>
      </c>
      <c r="H4" s="58" t="s">
        <v>173</v>
      </c>
      <c r="I4" s="58" t="s">
        <v>0</v>
      </c>
      <c r="J4" s="58" t="s">
        <v>0</v>
      </c>
      <c r="K4" s="58" t="s">
        <v>0</v>
      </c>
      <c r="L4" s="58" t="s">
        <v>0</v>
      </c>
      <c r="M4" s="58" t="s">
        <v>0</v>
      </c>
      <c r="N4" s="58"/>
    </row>
    <row r="5" spans="1:51" ht="35.15" customHeight="1">
      <c r="A5" s="57" t="s">
        <v>256</v>
      </c>
      <c r="B5" s="58" t="s">
        <v>0</v>
      </c>
      <c r="C5" s="58" t="s">
        <v>0</v>
      </c>
      <c r="D5" s="58" t="s">
        <v>0</v>
      </c>
      <c r="E5" s="58" t="s">
        <v>0</v>
      </c>
      <c r="F5" s="58" t="s">
        <v>0</v>
      </c>
      <c r="G5" s="58" t="s">
        <v>173</v>
      </c>
      <c r="H5" s="58" t="s">
        <v>173</v>
      </c>
      <c r="I5" s="58" t="s">
        <v>0</v>
      </c>
      <c r="J5" s="58" t="s">
        <v>0</v>
      </c>
      <c r="K5" s="58" t="s">
        <v>0</v>
      </c>
      <c r="L5" s="58" t="s">
        <v>0</v>
      </c>
      <c r="M5" s="58" t="s">
        <v>0</v>
      </c>
      <c r="N5" s="58" t="s">
        <v>8</v>
      </c>
    </row>
    <row r="6" spans="1:51" ht="35.15" customHeight="1">
      <c r="A6" s="63" t="s">
        <v>257</v>
      </c>
      <c r="B6" s="55" t="s">
        <v>0</v>
      </c>
      <c r="C6" s="55" t="s">
        <v>0</v>
      </c>
      <c r="D6" s="55" t="s">
        <v>0</v>
      </c>
      <c r="E6" s="55" t="s">
        <v>0</v>
      </c>
      <c r="F6" s="55" t="s">
        <v>0</v>
      </c>
      <c r="G6" s="55" t="s">
        <v>173</v>
      </c>
      <c r="H6" s="55" t="s">
        <v>173</v>
      </c>
      <c r="I6" s="55" t="s">
        <v>0</v>
      </c>
      <c r="J6" s="55" t="s">
        <v>0</v>
      </c>
      <c r="K6" s="55" t="s">
        <v>0</v>
      </c>
      <c r="L6" s="55" t="s">
        <v>0</v>
      </c>
      <c r="M6" s="55" t="s">
        <v>0</v>
      </c>
      <c r="N6" s="55" t="s">
        <v>261</v>
      </c>
    </row>
    <row r="7" spans="1:51" ht="35.15" customHeight="1">
      <c r="A7" s="54" t="s">
        <v>217</v>
      </c>
      <c r="B7" s="55" t="s">
        <v>0</v>
      </c>
      <c r="C7" s="55" t="s">
        <v>0</v>
      </c>
      <c r="D7" s="55" t="s">
        <v>0</v>
      </c>
      <c r="E7" s="55" t="s">
        <v>173</v>
      </c>
      <c r="F7" s="55" t="s">
        <v>173</v>
      </c>
      <c r="G7" s="55" t="s">
        <v>0</v>
      </c>
      <c r="H7" s="55" t="s">
        <v>173</v>
      </c>
      <c r="I7" s="55" t="s">
        <v>0</v>
      </c>
      <c r="J7" s="55" t="s">
        <v>0</v>
      </c>
      <c r="K7" s="55" t="s">
        <v>173</v>
      </c>
      <c r="L7" s="55" t="s">
        <v>0</v>
      </c>
      <c r="M7" s="55" t="s">
        <v>0</v>
      </c>
      <c r="N7" s="55" t="s">
        <v>8</v>
      </c>
    </row>
    <row r="8" spans="1:51" ht="35.15" customHeight="1">
      <c r="A8" s="54" t="s">
        <v>240</v>
      </c>
      <c r="B8" s="55" t="s">
        <v>0</v>
      </c>
      <c r="C8" s="55" t="s">
        <v>0</v>
      </c>
      <c r="D8" s="55" t="s">
        <v>173</v>
      </c>
      <c r="E8" s="55" t="s">
        <v>173</v>
      </c>
      <c r="F8" s="55" t="s">
        <v>0</v>
      </c>
      <c r="G8" s="55" t="s">
        <v>173</v>
      </c>
      <c r="H8" s="55" t="s">
        <v>173</v>
      </c>
      <c r="I8" s="55" t="s">
        <v>173</v>
      </c>
      <c r="J8" s="55" t="s">
        <v>173</v>
      </c>
      <c r="K8" s="55" t="s">
        <v>0</v>
      </c>
      <c r="L8" s="55" t="s">
        <v>0</v>
      </c>
      <c r="M8" s="55" t="s">
        <v>0</v>
      </c>
      <c r="N8" s="55" t="s">
        <v>242</v>
      </c>
    </row>
    <row r="9" spans="1:51" s="23" customFormat="1" ht="35.15" customHeight="1">
      <c r="A9" s="54" t="s">
        <v>246</v>
      </c>
      <c r="B9" s="55" t="s">
        <v>0</v>
      </c>
      <c r="C9" s="55" t="s">
        <v>0</v>
      </c>
      <c r="D9" s="55" t="s">
        <v>0</v>
      </c>
      <c r="E9" s="55" t="s">
        <v>173</v>
      </c>
      <c r="F9" s="55" t="s">
        <v>0</v>
      </c>
      <c r="G9" s="55" t="s">
        <v>173</v>
      </c>
      <c r="H9" s="55" t="s">
        <v>173</v>
      </c>
      <c r="I9" s="55" t="s">
        <v>0</v>
      </c>
      <c r="J9" s="55" t="s">
        <v>0</v>
      </c>
      <c r="K9" s="55" t="s">
        <v>0</v>
      </c>
      <c r="L9" s="55" t="s">
        <v>0</v>
      </c>
      <c r="M9" s="55" t="s">
        <v>0</v>
      </c>
      <c r="N9" s="55" t="s">
        <v>284</v>
      </c>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row>
    <row r="10" spans="1:51" s="23" customFormat="1" ht="35.15" customHeight="1">
      <c r="A10" s="59" t="s">
        <v>327</v>
      </c>
      <c r="B10" s="55" t="s">
        <v>0</v>
      </c>
      <c r="C10" s="55" t="s">
        <v>0</v>
      </c>
      <c r="D10" s="55" t="s">
        <v>173</v>
      </c>
      <c r="E10" s="55" t="s">
        <v>0</v>
      </c>
      <c r="F10" s="55" t="s">
        <v>0</v>
      </c>
      <c r="G10" s="60" t="s">
        <v>173</v>
      </c>
      <c r="H10" s="55" t="s">
        <v>173</v>
      </c>
      <c r="I10" s="55" t="s">
        <v>0</v>
      </c>
      <c r="J10" s="55" t="s">
        <v>0</v>
      </c>
      <c r="K10" s="55" t="s">
        <v>0</v>
      </c>
      <c r="L10" s="60" t="s">
        <v>173</v>
      </c>
      <c r="M10" s="60" t="s">
        <v>173</v>
      </c>
      <c r="N10" s="60" t="s">
        <v>278</v>
      </c>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row>
    <row r="11" spans="1:51" customFormat="1" ht="34.5" customHeight="1">
      <c r="A11" s="54" t="s">
        <v>230</v>
      </c>
      <c r="B11" s="61" t="s">
        <v>173</v>
      </c>
      <c r="C11" s="61" t="s">
        <v>0</v>
      </c>
      <c r="D11" s="61" t="s">
        <v>173</v>
      </c>
      <c r="E11" s="61" t="s">
        <v>173</v>
      </c>
      <c r="F11" s="61" t="s">
        <v>173</v>
      </c>
      <c r="G11" s="61" t="s">
        <v>173</v>
      </c>
      <c r="H11" s="61" t="s">
        <v>173</v>
      </c>
      <c r="I11" s="61" t="s">
        <v>173</v>
      </c>
      <c r="J11" s="61" t="s">
        <v>173</v>
      </c>
      <c r="K11" s="61" t="s">
        <v>173</v>
      </c>
      <c r="L11" s="61" t="s">
        <v>173</v>
      </c>
      <c r="M11" s="61" t="s">
        <v>0</v>
      </c>
      <c r="N11" s="61" t="s">
        <v>8</v>
      </c>
      <c r="O11" s="40"/>
      <c r="P11" s="40"/>
      <c r="Q11" s="40"/>
      <c r="R11" s="40"/>
      <c r="S11" s="40"/>
      <c r="T11" s="40"/>
      <c r="U11" s="40"/>
      <c r="V11" s="40"/>
      <c r="W11" s="40"/>
      <c r="X11" s="40"/>
      <c r="Y11" s="40"/>
      <c r="Z11" s="40"/>
      <c r="AA11" s="40"/>
      <c r="AB11" s="40"/>
      <c r="AC11" s="40"/>
      <c r="AD11" s="40"/>
      <c r="AE11" s="40"/>
      <c r="AF11" s="40"/>
      <c r="AG11" s="40"/>
      <c r="AH11" s="40"/>
    </row>
    <row r="12" spans="1:51" s="38" customFormat="1" ht="39.9" customHeight="1">
      <c r="A12" s="121" t="s">
        <v>353</v>
      </c>
      <c r="B12" s="128" t="s">
        <v>173</v>
      </c>
      <c r="C12" s="128" t="s">
        <v>173</v>
      </c>
      <c r="D12" s="128" t="s">
        <v>173</v>
      </c>
      <c r="E12" s="128" t="s">
        <v>173</v>
      </c>
      <c r="F12" s="128" t="s">
        <v>173</v>
      </c>
      <c r="G12" s="128" t="s">
        <v>173</v>
      </c>
      <c r="H12" s="128" t="s">
        <v>173</v>
      </c>
      <c r="I12" s="128" t="s">
        <v>173</v>
      </c>
      <c r="J12" s="128" t="s">
        <v>173</v>
      </c>
      <c r="K12" s="61" t="s">
        <v>173</v>
      </c>
      <c r="L12" s="61" t="s">
        <v>173</v>
      </c>
      <c r="M12" s="61" t="s">
        <v>173</v>
      </c>
      <c r="N12" s="61" t="s">
        <v>337</v>
      </c>
    </row>
    <row r="13" spans="1:51" s="38" customFormat="1" ht="39.9" customHeight="1">
      <c r="A13" s="54" t="s">
        <v>315</v>
      </c>
      <c r="B13" s="65" t="s">
        <v>0</v>
      </c>
      <c r="C13" s="65" t="s">
        <v>0</v>
      </c>
      <c r="D13" s="65" t="s">
        <v>173</v>
      </c>
      <c r="E13" s="65" t="s">
        <v>173</v>
      </c>
      <c r="F13" s="65" t="s">
        <v>0</v>
      </c>
      <c r="G13" s="65" t="s">
        <v>173</v>
      </c>
      <c r="H13" s="65" t="s">
        <v>173</v>
      </c>
      <c r="I13" s="65" t="s">
        <v>0</v>
      </c>
      <c r="J13" s="65" t="s">
        <v>0</v>
      </c>
      <c r="K13" s="65" t="s">
        <v>0</v>
      </c>
      <c r="L13" s="65" t="s">
        <v>0</v>
      </c>
      <c r="M13" s="65" t="s">
        <v>173</v>
      </c>
      <c r="N13" s="65"/>
    </row>
    <row r="14" spans="1:51" ht="39.9" customHeight="1">
      <c r="A14" s="54" t="s">
        <v>223</v>
      </c>
      <c r="B14" s="55" t="s">
        <v>173</v>
      </c>
      <c r="C14" s="55" t="s">
        <v>173</v>
      </c>
      <c r="D14" s="55" t="s">
        <v>173</v>
      </c>
      <c r="E14" s="55" t="s">
        <v>173</v>
      </c>
      <c r="F14" s="55" t="s">
        <v>0</v>
      </c>
      <c r="G14" s="55" t="s">
        <v>173</v>
      </c>
      <c r="H14" s="55" t="s">
        <v>173</v>
      </c>
      <c r="I14" s="55" t="s">
        <v>173</v>
      </c>
      <c r="J14" s="55" t="s">
        <v>0</v>
      </c>
      <c r="K14" s="55" t="s">
        <v>0</v>
      </c>
      <c r="L14" s="55" t="s">
        <v>173</v>
      </c>
      <c r="M14" s="55" t="s">
        <v>0</v>
      </c>
      <c r="N14" s="55" t="s">
        <v>8</v>
      </c>
    </row>
    <row r="15" spans="1:51" s="23" customFormat="1" ht="35.15" customHeight="1">
      <c r="A15" s="56" t="s">
        <v>197</v>
      </c>
      <c r="B15" s="55" t="s">
        <v>0</v>
      </c>
      <c r="C15" s="55" t="s">
        <v>0</v>
      </c>
      <c r="D15" s="55" t="s">
        <v>173</v>
      </c>
      <c r="E15" s="55" t="s">
        <v>0</v>
      </c>
      <c r="F15" s="55" t="s">
        <v>0</v>
      </c>
      <c r="G15" s="55" t="s">
        <v>173</v>
      </c>
      <c r="H15" s="55" t="s">
        <v>173</v>
      </c>
      <c r="I15" s="55" t="s">
        <v>0</v>
      </c>
      <c r="J15" s="55" t="s">
        <v>0</v>
      </c>
      <c r="K15" s="55" t="s">
        <v>0</v>
      </c>
      <c r="L15" s="55" t="s">
        <v>173</v>
      </c>
      <c r="M15" s="55" t="s">
        <v>173</v>
      </c>
      <c r="N15" s="55" t="s">
        <v>8</v>
      </c>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row>
  </sheetData>
  <sortState xmlns:xlrd2="http://schemas.microsoft.com/office/spreadsheetml/2017/richdata2" ref="A3:N15">
    <sortCondition ref="A3:A15"/>
  </sortState>
  <mergeCells count="1">
    <mergeCell ref="B1:N1"/>
  </mergeCells>
  <dataValidations count="3">
    <dataValidation type="list" allowBlank="1" showInputMessage="1" showErrorMessage="1" sqref="B13:M14 B3:F3 B10:M10 B15:N15 B7:F9" xr:uid="{77AD9883-8F92-4025-9DAD-67D690E1A067}">
      <formula1>"Yes; In-House, Yes; Partner, No"</formula1>
    </dataValidation>
    <dataValidation type="list" allowBlank="1" showErrorMessage="1" sqref="B11:M12" xr:uid="{806C2E46-E4E7-4EAF-A2DE-40431D916B29}">
      <formula1>"Yes; In-House,Yes; Partner,No"</formula1>
    </dataValidation>
    <dataValidation type="list" allowBlank="1" showInputMessage="1" showErrorMessage="1" sqref="B4:M6" xr:uid="{E8FE674F-5849-4FFA-86D3-A4A1E45F7658}">
      <formula1>"Yes; In-House,Yes; Partner,No"</formula1>
    </dataValidation>
  </dataValidations>
  <printOptions horizontalCentered="1"/>
  <pageMargins left="0.2" right="0.2" top="0.25" bottom="0.25" header="0.3" footer="0.3"/>
  <pageSetup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16"/>
  <sheetViews>
    <sheetView zoomScale="102" zoomScaleNormal="102"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46" customWidth="1"/>
    <col min="2" max="2" width="10.7265625" style="1" customWidth="1"/>
    <col min="3" max="3" width="10.26953125" style="1" customWidth="1"/>
    <col min="4" max="4" width="10.7265625" style="1" customWidth="1"/>
    <col min="5" max="5" width="10.81640625" style="1" customWidth="1"/>
    <col min="6" max="6" width="12.08984375" style="1" customWidth="1"/>
    <col min="7" max="7" width="11.81640625" style="1" customWidth="1"/>
    <col min="8" max="16" width="10.26953125" style="1" customWidth="1"/>
    <col min="17" max="17" width="22.81640625" style="1" customWidth="1"/>
    <col min="18" max="18" width="15.54296875" style="1" customWidth="1"/>
    <col min="19" max="19" width="14.26953125" style="1" customWidth="1"/>
    <col min="20" max="20" width="10.26953125" style="1" customWidth="1"/>
    <col min="21" max="21" width="11.81640625" style="1" customWidth="1"/>
    <col min="22" max="16384" width="20.81640625" style="1"/>
  </cols>
  <sheetData>
    <row r="1" spans="1:58" ht="39.9" customHeight="1">
      <c r="B1" s="107" t="s">
        <v>107</v>
      </c>
      <c r="C1" s="107"/>
      <c r="D1" s="107"/>
      <c r="E1" s="107"/>
      <c r="F1" s="107"/>
      <c r="G1" s="107"/>
      <c r="H1" s="107"/>
      <c r="I1" s="107"/>
      <c r="J1" s="114"/>
      <c r="K1" s="114"/>
      <c r="L1" s="114"/>
      <c r="M1" s="114"/>
      <c r="N1" s="114"/>
      <c r="O1" s="114"/>
      <c r="P1" s="114"/>
      <c r="Q1" s="114"/>
      <c r="R1" s="114"/>
      <c r="S1" s="114"/>
      <c r="T1" s="114"/>
      <c r="U1" s="114"/>
    </row>
    <row r="2" spans="1:58" ht="3.75" customHeight="1">
      <c r="B2" s="6"/>
      <c r="D2" s="6"/>
    </row>
    <row r="3" spans="1:58" s="14" customFormat="1" ht="98.25" customHeight="1">
      <c r="A3" s="25"/>
      <c r="B3" s="15" t="s">
        <v>104</v>
      </c>
      <c r="C3" s="15" t="s">
        <v>149</v>
      </c>
      <c r="D3" s="15" t="s">
        <v>103</v>
      </c>
      <c r="E3" s="15" t="s">
        <v>119</v>
      </c>
      <c r="F3" s="15" t="s">
        <v>120</v>
      </c>
      <c r="G3" s="15" t="s">
        <v>121</v>
      </c>
      <c r="H3" s="15" t="s">
        <v>102</v>
      </c>
      <c r="I3" s="15" t="s">
        <v>106</v>
      </c>
      <c r="J3" s="15" t="s">
        <v>147</v>
      </c>
      <c r="K3" s="15" t="s">
        <v>133</v>
      </c>
      <c r="L3" s="15" t="s">
        <v>134</v>
      </c>
      <c r="M3" s="15" t="s">
        <v>135</v>
      </c>
      <c r="N3" s="15" t="s">
        <v>168</v>
      </c>
      <c r="O3" s="15" t="s">
        <v>150</v>
      </c>
      <c r="P3" s="15" t="s">
        <v>169</v>
      </c>
      <c r="Q3" s="15" t="s">
        <v>166</v>
      </c>
      <c r="R3" s="15" t="s">
        <v>174</v>
      </c>
      <c r="S3" s="15" t="s">
        <v>171</v>
      </c>
      <c r="T3" s="15" t="s">
        <v>131</v>
      </c>
      <c r="U3" s="15" t="s">
        <v>34</v>
      </c>
    </row>
    <row r="4" spans="1:58" ht="35.15" customHeight="1">
      <c r="A4" s="54" t="s">
        <v>210</v>
      </c>
      <c r="B4" s="55" t="s">
        <v>2</v>
      </c>
      <c r="C4" s="55" t="s">
        <v>2</v>
      </c>
      <c r="D4" s="55" t="s">
        <v>2</v>
      </c>
      <c r="E4" s="55" t="s">
        <v>0</v>
      </c>
      <c r="F4" s="55" t="s">
        <v>0</v>
      </c>
      <c r="G4" s="55" t="s">
        <v>0</v>
      </c>
      <c r="H4" s="55" t="s">
        <v>2</v>
      </c>
      <c r="I4" s="55" t="s">
        <v>2</v>
      </c>
      <c r="J4" s="55" t="s">
        <v>0</v>
      </c>
      <c r="K4" s="55" t="s">
        <v>2</v>
      </c>
      <c r="L4" s="55" t="s">
        <v>2</v>
      </c>
      <c r="M4" s="55" t="s">
        <v>2</v>
      </c>
      <c r="N4" s="55" t="s">
        <v>2</v>
      </c>
      <c r="O4" s="55" t="s">
        <v>0</v>
      </c>
      <c r="P4" s="55" t="s">
        <v>2</v>
      </c>
      <c r="Q4" s="55" t="s">
        <v>132</v>
      </c>
      <c r="R4" s="55" t="s">
        <v>2</v>
      </c>
      <c r="S4" s="55" t="s">
        <v>0</v>
      </c>
      <c r="T4" s="55" t="s">
        <v>0</v>
      </c>
      <c r="U4" s="55" t="s">
        <v>8</v>
      </c>
    </row>
    <row r="5" spans="1:58" ht="35.15" customHeight="1">
      <c r="A5" s="56" t="s">
        <v>285</v>
      </c>
      <c r="B5" s="55" t="s">
        <v>2</v>
      </c>
      <c r="C5" s="55" t="s">
        <v>2</v>
      </c>
      <c r="D5" s="55" t="s">
        <v>2</v>
      </c>
      <c r="E5" s="55" t="s">
        <v>2</v>
      </c>
      <c r="F5" s="55" t="s">
        <v>2</v>
      </c>
      <c r="G5" s="55" t="s">
        <v>2</v>
      </c>
      <c r="H5" s="55" t="s">
        <v>2</v>
      </c>
      <c r="I5" s="55" t="s">
        <v>2</v>
      </c>
      <c r="J5" s="55" t="s">
        <v>2</v>
      </c>
      <c r="K5" s="55" t="s">
        <v>2</v>
      </c>
      <c r="L5" s="55" t="s">
        <v>2</v>
      </c>
      <c r="M5" s="55" t="s">
        <v>2</v>
      </c>
      <c r="N5" s="55" t="s">
        <v>2</v>
      </c>
      <c r="O5" s="55" t="s">
        <v>2</v>
      </c>
      <c r="P5" s="55" t="s">
        <v>2</v>
      </c>
      <c r="Q5" s="55" t="s">
        <v>193</v>
      </c>
      <c r="R5" s="55" t="s">
        <v>2</v>
      </c>
      <c r="S5" s="55" t="s">
        <v>2</v>
      </c>
      <c r="T5" s="55" t="s">
        <v>228</v>
      </c>
      <c r="U5" s="55" t="s">
        <v>287</v>
      </c>
    </row>
    <row r="6" spans="1:58" ht="35.15" customHeight="1">
      <c r="A6" s="66" t="s">
        <v>256</v>
      </c>
      <c r="B6" s="55" t="s">
        <v>0</v>
      </c>
      <c r="C6" s="55" t="s">
        <v>0</v>
      </c>
      <c r="D6" s="55" t="s">
        <v>0</v>
      </c>
      <c r="E6" s="55" t="s">
        <v>0</v>
      </c>
      <c r="F6" s="55" t="s">
        <v>0</v>
      </c>
      <c r="G6" s="55" t="s">
        <v>0</v>
      </c>
      <c r="H6" s="55" t="s">
        <v>0</v>
      </c>
      <c r="I6" s="55" t="s">
        <v>0</v>
      </c>
      <c r="J6" s="55" t="s">
        <v>0</v>
      </c>
      <c r="K6" s="55" t="s">
        <v>0</v>
      </c>
      <c r="L6" s="55" t="s">
        <v>0</v>
      </c>
      <c r="M6" s="55" t="s">
        <v>0</v>
      </c>
      <c r="N6" s="55" t="s">
        <v>0</v>
      </c>
      <c r="O6" s="55" t="s">
        <v>0</v>
      </c>
      <c r="P6" s="55" t="s">
        <v>0</v>
      </c>
      <c r="Q6" s="55" t="s">
        <v>132</v>
      </c>
      <c r="R6" s="55" t="s">
        <v>0</v>
      </c>
      <c r="S6" s="55" t="s">
        <v>0</v>
      </c>
      <c r="T6" s="55" t="s">
        <v>228</v>
      </c>
      <c r="U6" s="55" t="s">
        <v>8</v>
      </c>
    </row>
    <row r="7" spans="1:58" ht="35.15" customHeight="1">
      <c r="A7" s="66" t="s">
        <v>257</v>
      </c>
      <c r="B7" s="55" t="s">
        <v>0</v>
      </c>
      <c r="C7" s="55" t="s">
        <v>0</v>
      </c>
      <c r="D7" s="55" t="s">
        <v>0</v>
      </c>
      <c r="E7" s="55" t="s">
        <v>0</v>
      </c>
      <c r="F7" s="55" t="s">
        <v>0</v>
      </c>
      <c r="G7" s="55" t="s">
        <v>0</v>
      </c>
      <c r="H7" s="55" t="s">
        <v>0</v>
      </c>
      <c r="I7" s="55" t="s">
        <v>0</v>
      </c>
      <c r="J7" s="55" t="s">
        <v>0</v>
      </c>
      <c r="K7" s="55" t="s">
        <v>0</v>
      </c>
      <c r="L7" s="55" t="s">
        <v>0</v>
      </c>
      <c r="M7" s="55" t="s">
        <v>0</v>
      </c>
      <c r="N7" s="55" t="s">
        <v>0</v>
      </c>
      <c r="O7" s="55" t="s">
        <v>0</v>
      </c>
      <c r="P7" s="55" t="s">
        <v>0</v>
      </c>
      <c r="Q7" s="55" t="s">
        <v>0</v>
      </c>
      <c r="R7" s="55" t="s">
        <v>2</v>
      </c>
      <c r="S7" s="55" t="s">
        <v>0</v>
      </c>
      <c r="T7" s="55" t="s">
        <v>200</v>
      </c>
      <c r="U7" s="55" t="s">
        <v>8</v>
      </c>
    </row>
    <row r="8" spans="1:58" ht="35.15" customHeight="1">
      <c r="A8" s="54" t="s">
        <v>217</v>
      </c>
      <c r="B8" s="55" t="s">
        <v>2</v>
      </c>
      <c r="C8" s="55" t="s">
        <v>2</v>
      </c>
      <c r="D8" s="55" t="s">
        <v>2</v>
      </c>
      <c r="E8" s="55" t="s">
        <v>2</v>
      </c>
      <c r="F8" s="55" t="s">
        <v>0</v>
      </c>
      <c r="G8" s="55" t="s">
        <v>0</v>
      </c>
      <c r="H8" s="55" t="s">
        <v>0</v>
      </c>
      <c r="I8" s="55" t="s">
        <v>2</v>
      </c>
      <c r="J8" s="55" t="s">
        <v>0</v>
      </c>
      <c r="K8" s="55" t="s">
        <v>2</v>
      </c>
      <c r="L8" s="55" t="s">
        <v>2</v>
      </c>
      <c r="M8" s="55" t="s">
        <v>2</v>
      </c>
      <c r="N8" s="55" t="s">
        <v>0</v>
      </c>
      <c r="O8" s="55" t="s">
        <v>0</v>
      </c>
      <c r="P8" s="55" t="s">
        <v>0</v>
      </c>
      <c r="Q8" s="55" t="s">
        <v>0</v>
      </c>
      <c r="R8" s="55" t="s">
        <v>0</v>
      </c>
      <c r="S8" s="55" t="s">
        <v>0</v>
      </c>
      <c r="T8" s="55" t="s">
        <v>0</v>
      </c>
      <c r="U8" s="55" t="s">
        <v>8</v>
      </c>
    </row>
    <row r="9" spans="1:58" ht="35.15" customHeight="1">
      <c r="A9" s="54" t="s">
        <v>240</v>
      </c>
      <c r="B9" s="55" t="s">
        <v>2</v>
      </c>
      <c r="C9" s="55" t="s">
        <v>2</v>
      </c>
      <c r="D9" s="55" t="s">
        <v>2</v>
      </c>
      <c r="E9" s="55" t="s">
        <v>0</v>
      </c>
      <c r="F9" s="55" t="s">
        <v>0</v>
      </c>
      <c r="G9" s="55" t="s">
        <v>0</v>
      </c>
      <c r="H9" s="55" t="s">
        <v>2</v>
      </c>
      <c r="I9" s="55" t="s">
        <v>2</v>
      </c>
      <c r="J9" s="55" t="s">
        <v>0</v>
      </c>
      <c r="K9" s="55" t="s">
        <v>2</v>
      </c>
      <c r="L9" s="55" t="s">
        <v>2</v>
      </c>
      <c r="M9" s="55" t="s">
        <v>2</v>
      </c>
      <c r="N9" s="55" t="s">
        <v>2</v>
      </c>
      <c r="O9" s="55" t="s">
        <v>0</v>
      </c>
      <c r="P9" s="55" t="s">
        <v>2</v>
      </c>
      <c r="Q9" s="55" t="s">
        <v>132</v>
      </c>
      <c r="R9" s="55" t="s">
        <v>2</v>
      </c>
      <c r="S9" s="55" t="s">
        <v>0</v>
      </c>
      <c r="T9" s="55" t="s">
        <v>132</v>
      </c>
      <c r="U9" s="55" t="s">
        <v>212</v>
      </c>
    </row>
    <row r="10" spans="1:58" s="23" customFormat="1" ht="35.15" customHeight="1">
      <c r="A10" s="54" t="s">
        <v>246</v>
      </c>
      <c r="B10" s="55" t="s">
        <v>2</v>
      </c>
      <c r="C10" s="55" t="s">
        <v>2</v>
      </c>
      <c r="D10" s="55" t="s">
        <v>2</v>
      </c>
      <c r="E10" s="55" t="s">
        <v>0</v>
      </c>
      <c r="F10" s="55" t="s">
        <v>2</v>
      </c>
      <c r="G10" s="55" t="s">
        <v>2</v>
      </c>
      <c r="H10" s="55" t="s">
        <v>0</v>
      </c>
      <c r="I10" s="55" t="s">
        <v>0</v>
      </c>
      <c r="J10" s="55" t="s">
        <v>2</v>
      </c>
      <c r="K10" s="55" t="s">
        <v>2</v>
      </c>
      <c r="L10" s="55" t="s">
        <v>0</v>
      </c>
      <c r="M10" s="55" t="s">
        <v>2</v>
      </c>
      <c r="N10" s="55" t="s">
        <v>0</v>
      </c>
      <c r="O10" s="55" t="s">
        <v>2</v>
      </c>
      <c r="P10" s="55" t="s">
        <v>2</v>
      </c>
      <c r="Q10" s="55" t="s">
        <v>132</v>
      </c>
      <c r="R10" s="55" t="s">
        <v>0</v>
      </c>
      <c r="S10" s="55" t="s">
        <v>2</v>
      </c>
      <c r="T10" s="55" t="s">
        <v>200</v>
      </c>
      <c r="U10" s="55" t="s">
        <v>8</v>
      </c>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row>
    <row r="11" spans="1:58" s="23" customFormat="1" ht="35.15" customHeight="1">
      <c r="A11" s="59" t="s">
        <v>327</v>
      </c>
      <c r="B11" s="55" t="s">
        <v>0</v>
      </c>
      <c r="C11" s="55" t="s">
        <v>0</v>
      </c>
      <c r="D11" s="55" t="s">
        <v>0</v>
      </c>
      <c r="E11" s="55" t="s">
        <v>0</v>
      </c>
      <c r="F11" s="55" t="s">
        <v>0</v>
      </c>
      <c r="G11" s="55" t="s">
        <v>0</v>
      </c>
      <c r="H11" s="55" t="s">
        <v>0</v>
      </c>
      <c r="I11" s="55" t="s">
        <v>0</v>
      </c>
      <c r="J11" s="55" t="s">
        <v>0</v>
      </c>
      <c r="K11" s="55" t="s">
        <v>0</v>
      </c>
      <c r="L11" s="55" t="s">
        <v>0</v>
      </c>
      <c r="M11" s="55" t="s">
        <v>0</v>
      </c>
      <c r="N11" s="55" t="s">
        <v>0</v>
      </c>
      <c r="O11" s="55" t="s">
        <v>0</v>
      </c>
      <c r="P11" s="55" t="s">
        <v>2</v>
      </c>
      <c r="Q11" s="55" t="s">
        <v>193</v>
      </c>
      <c r="R11" s="55" t="s">
        <v>0</v>
      </c>
      <c r="S11" s="60" t="s">
        <v>2</v>
      </c>
      <c r="T11" s="55" t="s">
        <v>200</v>
      </c>
      <c r="U11" s="55" t="s">
        <v>8</v>
      </c>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row>
    <row r="12" spans="1:58" customFormat="1" ht="34.5" customHeight="1">
      <c r="A12" s="54" t="s">
        <v>230</v>
      </c>
      <c r="B12" s="55" t="s">
        <v>2</v>
      </c>
      <c r="C12" s="55" t="s">
        <v>2</v>
      </c>
      <c r="D12" s="55" t="s">
        <v>2</v>
      </c>
      <c r="E12" s="55" t="s">
        <v>2</v>
      </c>
      <c r="F12" s="55" t="s">
        <v>2</v>
      </c>
      <c r="G12" s="55" t="s">
        <v>2</v>
      </c>
      <c r="H12" s="55" t="s">
        <v>2</v>
      </c>
      <c r="I12" s="55" t="s">
        <v>2</v>
      </c>
      <c r="J12" s="55" t="s">
        <v>2</v>
      </c>
      <c r="K12" s="55" t="s">
        <v>2</v>
      </c>
      <c r="L12" s="55" t="s">
        <v>2</v>
      </c>
      <c r="M12" s="55" t="s">
        <v>2</v>
      </c>
      <c r="N12" s="55" t="s">
        <v>2</v>
      </c>
      <c r="O12" s="55" t="s">
        <v>2</v>
      </c>
      <c r="P12" s="55" t="s">
        <v>2</v>
      </c>
      <c r="Q12" s="55" t="s">
        <v>193</v>
      </c>
      <c r="R12" s="55" t="s">
        <v>2</v>
      </c>
      <c r="S12" s="55" t="s">
        <v>2</v>
      </c>
      <c r="T12" s="55" t="s">
        <v>228</v>
      </c>
      <c r="U12" s="55" t="s">
        <v>8</v>
      </c>
      <c r="V12" s="40"/>
      <c r="W12" s="40"/>
      <c r="X12" s="40"/>
      <c r="Y12" s="40"/>
      <c r="Z12" s="40"/>
      <c r="AA12" s="40"/>
      <c r="AB12" s="40"/>
      <c r="AC12" s="40"/>
      <c r="AD12" s="40"/>
      <c r="AE12" s="40"/>
      <c r="AF12" s="40"/>
      <c r="AG12" s="40"/>
      <c r="AH12" s="40"/>
      <c r="AI12" s="40"/>
      <c r="AJ12" s="40"/>
      <c r="AK12" s="40"/>
      <c r="AL12" s="40"/>
      <c r="AM12" s="40"/>
      <c r="AN12" s="40"/>
      <c r="AO12" s="40"/>
    </row>
    <row r="13" spans="1:58" s="38" customFormat="1" ht="39.9" customHeight="1">
      <c r="A13" s="121" t="s">
        <v>353</v>
      </c>
      <c r="B13" s="122" t="s">
        <v>2</v>
      </c>
      <c r="C13" s="122" t="s">
        <v>2</v>
      </c>
      <c r="D13" s="122" t="s">
        <v>2</v>
      </c>
      <c r="E13" s="122" t="s">
        <v>2</v>
      </c>
      <c r="F13" s="122" t="s">
        <v>2</v>
      </c>
      <c r="G13" s="122" t="s">
        <v>2</v>
      </c>
      <c r="H13" s="122" t="s">
        <v>2</v>
      </c>
      <c r="I13" s="122" t="s">
        <v>2</v>
      </c>
      <c r="J13" s="122" t="s">
        <v>2</v>
      </c>
      <c r="K13" s="122" t="s">
        <v>2</v>
      </c>
      <c r="L13" s="122" t="s">
        <v>2</v>
      </c>
      <c r="M13" s="122" t="s">
        <v>2</v>
      </c>
      <c r="N13" s="122" t="s">
        <v>2</v>
      </c>
      <c r="O13" s="122" t="s">
        <v>2</v>
      </c>
      <c r="P13" s="122" t="s">
        <v>2</v>
      </c>
      <c r="Q13" s="122" t="s">
        <v>132</v>
      </c>
      <c r="R13" s="122" t="s">
        <v>2</v>
      </c>
      <c r="S13" s="122" t="s">
        <v>2</v>
      </c>
      <c r="T13" s="122" t="s">
        <v>132</v>
      </c>
      <c r="U13" s="122" t="s">
        <v>338</v>
      </c>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row>
    <row r="14" spans="1:58" s="38" customFormat="1" ht="39.9" customHeight="1">
      <c r="A14" s="54" t="s">
        <v>315</v>
      </c>
      <c r="B14" s="65" t="s">
        <v>2</v>
      </c>
      <c r="C14" s="65" t="s">
        <v>2</v>
      </c>
      <c r="D14" s="65" t="s">
        <v>2</v>
      </c>
      <c r="E14" s="65" t="s">
        <v>2</v>
      </c>
      <c r="F14" s="65" t="s">
        <v>2</v>
      </c>
      <c r="G14" s="65" t="s">
        <v>2</v>
      </c>
      <c r="H14" s="65" t="s">
        <v>0</v>
      </c>
      <c r="I14" s="65" t="s">
        <v>0</v>
      </c>
      <c r="J14" s="65" t="s">
        <v>2</v>
      </c>
      <c r="K14" s="65" t="s">
        <v>0</v>
      </c>
      <c r="L14" s="65" t="s">
        <v>0</v>
      </c>
      <c r="M14" s="65" t="s">
        <v>0</v>
      </c>
      <c r="N14" s="65" t="s">
        <v>0</v>
      </c>
      <c r="O14" s="65" t="s">
        <v>0</v>
      </c>
      <c r="P14" s="65" t="s">
        <v>2</v>
      </c>
      <c r="Q14" s="65" t="s">
        <v>193</v>
      </c>
      <c r="R14" s="65" t="s">
        <v>0</v>
      </c>
      <c r="S14" s="65" t="s">
        <v>2</v>
      </c>
      <c r="T14" s="65" t="s">
        <v>228</v>
      </c>
      <c r="U14" s="65" t="s">
        <v>8</v>
      </c>
    </row>
    <row r="15" spans="1:58" ht="39.9" customHeight="1">
      <c r="A15" s="54" t="s">
        <v>223</v>
      </c>
      <c r="B15" s="55" t="s">
        <v>2</v>
      </c>
      <c r="C15" s="55" t="s">
        <v>0</v>
      </c>
      <c r="D15" s="55" t="s">
        <v>0</v>
      </c>
      <c r="E15" s="55" t="s">
        <v>0</v>
      </c>
      <c r="F15" s="55" t="s">
        <v>0</v>
      </c>
      <c r="G15" s="55" t="s">
        <v>0</v>
      </c>
      <c r="H15" s="55" t="s">
        <v>0</v>
      </c>
      <c r="I15" s="55" t="s">
        <v>0</v>
      </c>
      <c r="J15" s="55" t="s">
        <v>2</v>
      </c>
      <c r="K15" s="55" t="s">
        <v>0</v>
      </c>
      <c r="L15" s="55" t="s">
        <v>0</v>
      </c>
      <c r="M15" s="55" t="s">
        <v>0</v>
      </c>
      <c r="N15" s="55" t="s">
        <v>2</v>
      </c>
      <c r="O15" s="55" t="s">
        <v>2</v>
      </c>
      <c r="P15" s="55" t="s">
        <v>2</v>
      </c>
      <c r="Q15" s="55" t="s">
        <v>193</v>
      </c>
      <c r="R15" s="55" t="s">
        <v>0</v>
      </c>
      <c r="S15" s="55" t="s">
        <v>2</v>
      </c>
      <c r="T15" s="55" t="s">
        <v>132</v>
      </c>
      <c r="U15" s="55" t="s">
        <v>8</v>
      </c>
    </row>
    <row r="16" spans="1:58" s="23" customFormat="1" ht="35.15" customHeight="1">
      <c r="A16" s="56" t="s">
        <v>197</v>
      </c>
      <c r="B16" s="55" t="s">
        <v>2</v>
      </c>
      <c r="C16" s="55" t="s">
        <v>2</v>
      </c>
      <c r="D16" s="55" t="s">
        <v>2</v>
      </c>
      <c r="E16" s="55" t="s">
        <v>2</v>
      </c>
      <c r="F16" s="55" t="s">
        <v>2</v>
      </c>
      <c r="G16" s="55" t="s">
        <v>2</v>
      </c>
      <c r="H16" s="55" t="s">
        <v>2</v>
      </c>
      <c r="I16" s="55" t="s">
        <v>2</v>
      </c>
      <c r="J16" s="55" t="s">
        <v>2</v>
      </c>
      <c r="K16" s="55" t="s">
        <v>2</v>
      </c>
      <c r="L16" s="55" t="s">
        <v>2</v>
      </c>
      <c r="M16" s="55" t="s">
        <v>2</v>
      </c>
      <c r="N16" s="55" t="s">
        <v>2</v>
      </c>
      <c r="O16" s="55" t="s">
        <v>2</v>
      </c>
      <c r="P16" s="55" t="s">
        <v>2</v>
      </c>
      <c r="Q16" s="55" t="s">
        <v>281</v>
      </c>
      <c r="R16" s="55" t="s">
        <v>0</v>
      </c>
      <c r="S16" s="55" t="s">
        <v>2</v>
      </c>
      <c r="T16" s="55" t="s">
        <v>200</v>
      </c>
      <c r="U16" s="55" t="s">
        <v>309</v>
      </c>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row>
  </sheetData>
  <sortState xmlns:xlrd2="http://schemas.microsoft.com/office/spreadsheetml/2017/richdata2" ref="A4:U16">
    <sortCondition ref="A3:A16"/>
  </sortState>
  <mergeCells count="1">
    <mergeCell ref="B1:U1"/>
  </mergeCells>
  <dataValidations count="8">
    <dataValidation type="list" allowBlank="1" showInputMessage="1" showErrorMessage="1" sqref="U16 B8:P11 R8:S11 B14:P16 R14:S16 R4:S4 B4:P4" xr:uid="{D1E2370B-BC5A-490B-815A-BCF45066E5FD}">
      <formula1>"Yes, No"</formula1>
    </dataValidation>
    <dataValidation type="list" allowBlank="1" showInputMessage="1" showErrorMessage="1" sqref="T8:T11 T14:T16 T4" xr:uid="{2E403BED-92F3-4226-AEC8-1CFCF77A90BF}">
      <formula1>"Yes; Public, Yes; Private, Yes; Both, No"</formula1>
    </dataValidation>
    <dataValidation type="list" allowBlank="1" showInputMessage="1" showErrorMessage="1" sqref="Q8:Q11 Q14:Q16 Q4" xr:uid="{B0149C6A-1F49-4A2E-92D1-ACE788FB7B2F}">
      <formula1>"Yes; Public, Yes; Private, Yes; Proprietary, Yes; Multiple, No"</formula1>
    </dataValidation>
    <dataValidation type="list" allowBlank="1" showErrorMessage="1" sqref="T12:T13" xr:uid="{78103155-CDCD-4EB0-9B53-E7CA69533281}">
      <formula1>"Yes; Public,Yes; Private,Yes; Both,No"</formula1>
    </dataValidation>
    <dataValidation type="list" allowBlank="1" showErrorMessage="1" sqref="R12:S13 B12:P13" xr:uid="{7E6A8BAF-6026-4242-806A-2B968AAD2066}">
      <formula1>"Yes,No"</formula1>
    </dataValidation>
    <dataValidation type="list" allowBlank="1" showErrorMessage="1" sqref="Q12:Q13" xr:uid="{6D14DB36-6F45-4F93-98CB-EC252E828780}">
      <formula1>"Yes; Public,Yes; Private,Yes; Proprietary,Yes; Multiple,No"</formula1>
    </dataValidation>
    <dataValidation type="list" allowBlank="1" showInputMessage="1" showErrorMessage="1" sqref="T5:T7" xr:uid="{681E8B2A-88FE-4CF0-9981-B20B6AE628F1}">
      <formula1>"Yes; Public,Yes; Private,Yes; Both,No"</formula1>
    </dataValidation>
    <dataValidation type="list" allowBlank="1" showInputMessage="1" showErrorMessage="1" sqref="Q5:Q7" xr:uid="{E4D53F60-56BF-40B0-ABFF-A4CFE286BE99}">
      <formula1>"Yes; Public,Yes; Private,Yes; Proprietary,Yes; Multiple,No"</formula1>
    </dataValidation>
  </dataValidations>
  <printOptions horizontalCentered="1"/>
  <pageMargins left="0.2" right="0.2" top="0.25" bottom="0.25" header="0.3" footer="0.3"/>
  <pageSetup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Z16"/>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46" customWidth="1"/>
    <col min="2" max="2" width="32" style="1" customWidth="1"/>
    <col min="3" max="3" width="10.08984375" style="1" customWidth="1"/>
    <col min="4" max="4" width="10.7265625" style="1" customWidth="1"/>
    <col min="5" max="5" width="10.81640625" style="1" bestFit="1" customWidth="1"/>
    <col min="6" max="16384" width="20.81640625" style="1"/>
  </cols>
  <sheetData>
    <row r="1" spans="1:26" ht="39.9" customHeight="1">
      <c r="B1" s="107" t="s">
        <v>136</v>
      </c>
      <c r="C1" s="107"/>
      <c r="D1" s="107"/>
      <c r="E1" s="107"/>
      <c r="F1" s="114"/>
    </row>
    <row r="2" spans="1:26" ht="3.75" customHeight="1"/>
    <row r="3" spans="1:26" s="14" customFormat="1" ht="98.25" customHeight="1">
      <c r="A3" s="25"/>
      <c r="B3" s="15" t="s">
        <v>137</v>
      </c>
      <c r="C3" s="15" t="s">
        <v>138</v>
      </c>
      <c r="D3" s="15" t="s">
        <v>117</v>
      </c>
      <c r="E3" s="15" t="s">
        <v>116</v>
      </c>
      <c r="F3" s="15" t="s">
        <v>34</v>
      </c>
    </row>
    <row r="4" spans="1:26" ht="39.9" customHeight="1">
      <c r="A4" s="54" t="s">
        <v>210</v>
      </c>
      <c r="B4" s="55" t="s">
        <v>2</v>
      </c>
      <c r="C4" s="55" t="s">
        <v>2</v>
      </c>
      <c r="D4" s="55" t="s">
        <v>2</v>
      </c>
      <c r="E4" s="55" t="s">
        <v>2</v>
      </c>
      <c r="F4" s="67" t="s">
        <v>253</v>
      </c>
    </row>
    <row r="5" spans="1:26" ht="39.9" customHeight="1">
      <c r="A5" s="62" t="s">
        <v>285</v>
      </c>
      <c r="B5" s="58" t="s">
        <v>2</v>
      </c>
      <c r="C5" s="58" t="s">
        <v>2</v>
      </c>
      <c r="D5" s="58" t="s">
        <v>2</v>
      </c>
      <c r="E5" s="58" t="s">
        <v>2</v>
      </c>
      <c r="F5" s="68" t="s">
        <v>288</v>
      </c>
    </row>
    <row r="6" spans="1:26" ht="39.9" customHeight="1">
      <c r="A6" s="57" t="s">
        <v>256</v>
      </c>
      <c r="B6" s="58" t="s">
        <v>2</v>
      </c>
      <c r="C6" s="58" t="s">
        <v>2</v>
      </c>
      <c r="D6" s="58" t="s">
        <v>2</v>
      </c>
      <c r="E6" s="58" t="s">
        <v>2</v>
      </c>
      <c r="F6" s="58" t="s">
        <v>8</v>
      </c>
    </row>
    <row r="7" spans="1:26" ht="39.9" customHeight="1">
      <c r="A7" s="57" t="s">
        <v>257</v>
      </c>
      <c r="B7" s="55" t="s">
        <v>2</v>
      </c>
      <c r="C7" s="55" t="s">
        <v>2</v>
      </c>
      <c r="D7" s="55" t="s">
        <v>2</v>
      </c>
      <c r="E7" s="55" t="s">
        <v>2</v>
      </c>
      <c r="F7" s="55" t="s">
        <v>262</v>
      </c>
    </row>
    <row r="8" spans="1:26" ht="39.9" customHeight="1">
      <c r="A8" s="54" t="s">
        <v>217</v>
      </c>
      <c r="B8" s="55" t="s">
        <v>2</v>
      </c>
      <c r="C8" s="55" t="s">
        <v>2</v>
      </c>
      <c r="D8" s="55" t="s">
        <v>2</v>
      </c>
      <c r="E8" s="55" t="s">
        <v>2</v>
      </c>
      <c r="F8" s="64" t="s">
        <v>8</v>
      </c>
    </row>
    <row r="9" spans="1:26" ht="39.9" customHeight="1">
      <c r="A9" s="54" t="s">
        <v>240</v>
      </c>
      <c r="B9" s="55" t="s">
        <v>2</v>
      </c>
      <c r="C9" s="55" t="s">
        <v>2</v>
      </c>
      <c r="D9" s="55" t="s">
        <v>2</v>
      </c>
      <c r="E9" s="55" t="s">
        <v>2</v>
      </c>
      <c r="F9" s="67" t="s">
        <v>254</v>
      </c>
    </row>
    <row r="10" spans="1:26" ht="39.9" customHeight="1">
      <c r="A10" s="54" t="s">
        <v>246</v>
      </c>
      <c r="B10" s="55" t="s">
        <v>2</v>
      </c>
      <c r="C10" s="55" t="s">
        <v>2</v>
      </c>
      <c r="D10" s="55" t="s">
        <v>2</v>
      </c>
      <c r="E10" s="55" t="s">
        <v>2</v>
      </c>
      <c r="F10" s="64" t="s">
        <v>332</v>
      </c>
    </row>
    <row r="11" spans="1:26" ht="40" customHeight="1">
      <c r="A11" s="59" t="s">
        <v>327</v>
      </c>
      <c r="B11" s="55" t="s">
        <v>2</v>
      </c>
      <c r="C11" s="55" t="s">
        <v>2</v>
      </c>
      <c r="D11" s="55" t="s">
        <v>2</v>
      </c>
      <c r="E11" s="55" t="s">
        <v>2</v>
      </c>
      <c r="F11" s="64" t="s">
        <v>8</v>
      </c>
    </row>
    <row r="12" spans="1:26" customFormat="1" ht="39.75" customHeight="1">
      <c r="A12" s="54" t="s">
        <v>230</v>
      </c>
      <c r="B12" s="61" t="s">
        <v>2</v>
      </c>
      <c r="C12" s="61" t="s">
        <v>2</v>
      </c>
      <c r="D12" s="61" t="s">
        <v>2</v>
      </c>
      <c r="E12" s="61" t="s">
        <v>2</v>
      </c>
      <c r="F12" s="69" t="s">
        <v>8</v>
      </c>
      <c r="G12" s="39"/>
      <c r="H12" s="39"/>
      <c r="I12" s="39"/>
      <c r="J12" s="39"/>
      <c r="K12" s="39"/>
      <c r="L12" s="39"/>
      <c r="M12" s="39"/>
      <c r="N12" s="39"/>
      <c r="O12" s="39"/>
      <c r="P12" s="39"/>
      <c r="Q12" s="39"/>
      <c r="R12" s="39"/>
      <c r="S12" s="39"/>
      <c r="T12" s="39"/>
      <c r="U12" s="39"/>
      <c r="V12" s="39"/>
      <c r="W12" s="39"/>
      <c r="X12" s="39"/>
      <c r="Y12" s="39"/>
      <c r="Z12" s="39"/>
    </row>
    <row r="13" spans="1:26" s="38" customFormat="1" ht="39.9" customHeight="1">
      <c r="A13" s="121" t="s">
        <v>353</v>
      </c>
      <c r="B13" s="128" t="s">
        <v>2</v>
      </c>
      <c r="C13" s="128" t="s">
        <v>2</v>
      </c>
      <c r="D13" s="128" t="s">
        <v>2</v>
      </c>
      <c r="E13" s="128" t="s">
        <v>2</v>
      </c>
      <c r="F13" s="132" t="s">
        <v>355</v>
      </c>
      <c r="G13" s="131"/>
      <c r="H13" s="131"/>
      <c r="I13" s="131"/>
      <c r="J13" s="131"/>
      <c r="K13" s="131"/>
      <c r="L13" s="131"/>
      <c r="M13" s="131"/>
      <c r="N13" s="131"/>
      <c r="O13" s="131"/>
      <c r="P13" s="131"/>
      <c r="Q13" s="131"/>
      <c r="R13" s="131"/>
      <c r="S13" s="131"/>
      <c r="T13" s="131"/>
      <c r="U13" s="131"/>
      <c r="V13" s="131"/>
      <c r="W13" s="131"/>
      <c r="X13" s="131"/>
      <c r="Y13" s="131"/>
      <c r="Z13" s="131"/>
    </row>
    <row r="14" spans="1:26" s="38" customFormat="1" ht="39.9" customHeight="1">
      <c r="A14" s="54" t="s">
        <v>315</v>
      </c>
      <c r="B14" s="65" t="s">
        <v>0</v>
      </c>
      <c r="C14" s="65" t="s">
        <v>0</v>
      </c>
      <c r="D14" s="65" t="s">
        <v>0</v>
      </c>
      <c r="E14" s="65" t="s">
        <v>0</v>
      </c>
      <c r="F14" s="70" t="s">
        <v>8</v>
      </c>
    </row>
    <row r="15" spans="1:26" ht="39.9" customHeight="1">
      <c r="A15" s="54" t="s">
        <v>223</v>
      </c>
      <c r="B15" s="55" t="s">
        <v>2</v>
      </c>
      <c r="C15" s="55" t="s">
        <v>2</v>
      </c>
      <c r="D15" s="55" t="s">
        <v>2</v>
      </c>
      <c r="E15" s="55" t="s">
        <v>2</v>
      </c>
      <c r="F15" s="67" t="s">
        <v>225</v>
      </c>
    </row>
    <row r="16" spans="1:26" ht="39.9" customHeight="1">
      <c r="A16" s="56" t="s">
        <v>197</v>
      </c>
      <c r="B16" s="55" t="s">
        <v>2</v>
      </c>
      <c r="C16" s="55" t="s">
        <v>2</v>
      </c>
      <c r="D16" s="55" t="s">
        <v>2</v>
      </c>
      <c r="E16" s="55" t="s">
        <v>2</v>
      </c>
      <c r="F16" s="55" t="s">
        <v>310</v>
      </c>
    </row>
  </sheetData>
  <sortState xmlns:xlrd2="http://schemas.microsoft.com/office/spreadsheetml/2017/richdata2" ref="A4:F16">
    <sortCondition ref="A3:A16"/>
  </sortState>
  <customSheetViews>
    <customSheetView guid="{C6E97224-3EC5-4D27-BDD7-C1B0A413126A}" fitToPage="1">
      <pane xSplit="1" ySplit="3" topLeftCell="B4" activePane="bottomRight" state="frozen"/>
      <selection pane="bottomRight" activeCell="F3" sqref="F3"/>
      <pageMargins left="0.2" right="0.2" top="0.25" bottom="0.25" header="0.3" footer="0.3"/>
      <printOptions horizontalCentered="1"/>
      <pageSetup scale="44" orientation="landscape" r:id="rId1"/>
    </customSheetView>
  </customSheetViews>
  <mergeCells count="1">
    <mergeCell ref="B1:F1"/>
  </mergeCells>
  <dataValidations count="2">
    <dataValidation type="list" allowBlank="1" showInputMessage="1" showErrorMessage="1" sqref="B8:E11 B14:E16 B4:E4" xr:uid="{72A1717D-C0B9-4F62-B59D-4034D251C0D9}">
      <formula1>"Yes, No"</formula1>
    </dataValidation>
    <dataValidation type="list" allowBlank="1" showErrorMessage="1" sqref="B12:E13" xr:uid="{FB9DE0FB-A429-4BE2-B34F-E4DEA5E41DB2}">
      <formula1>"Yes,No"</formula1>
    </dataValidation>
  </dataValidations>
  <printOptions horizontalCentered="1"/>
  <pageMargins left="0.2" right="0.2" top="0.25" bottom="0.25" header="0.3" footer="0.3"/>
  <pageSetup scale="44"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16"/>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46" customWidth="1"/>
    <col min="2" max="2" width="15.26953125" style="1" customWidth="1"/>
    <col min="3" max="5" width="11.26953125" style="1" customWidth="1"/>
    <col min="6" max="6" width="12.26953125" style="1" customWidth="1"/>
    <col min="7" max="8" width="10.54296875" style="1" customWidth="1"/>
    <col min="9" max="9" width="12.08984375" style="1" customWidth="1"/>
    <col min="10" max="10" width="11.08984375" style="1" customWidth="1"/>
    <col min="11" max="11" width="12.7265625" style="1" customWidth="1"/>
    <col min="12" max="12" width="13.54296875" style="1" customWidth="1"/>
    <col min="13" max="13" width="12" style="1" customWidth="1"/>
    <col min="14" max="14" width="14.26953125" style="1" bestFit="1" customWidth="1"/>
    <col min="15" max="15" width="9.26953125" style="1" customWidth="1"/>
    <col min="16" max="16" width="5.26953125" style="1" customWidth="1"/>
    <col min="17" max="17" width="11.81640625" style="1" customWidth="1"/>
    <col min="18" max="18" width="17.453125" style="1" customWidth="1"/>
    <col min="19" max="19" width="7.54296875" style="1" customWidth="1"/>
    <col min="20" max="20" width="10.08984375" style="1" bestFit="1" customWidth="1"/>
    <col min="21" max="21" width="17.7265625" style="1" customWidth="1"/>
    <col min="22" max="23" width="7.7265625" style="1" customWidth="1"/>
    <col min="24" max="24" width="13.26953125" style="1" bestFit="1" customWidth="1"/>
    <col min="25" max="26" width="6.81640625" style="1" customWidth="1"/>
    <col min="27" max="27" width="22.81640625" style="1" customWidth="1"/>
    <col min="28" max="28" width="6.81640625" style="1" customWidth="1"/>
    <col min="29" max="29" width="8.26953125" style="1" customWidth="1"/>
    <col min="30" max="30" width="47.7265625" style="28" customWidth="1"/>
    <col min="31" max="16384" width="20.81640625" style="1"/>
  </cols>
  <sheetData>
    <row r="1" spans="1:55" ht="39.9" customHeight="1">
      <c r="B1" s="107" t="s">
        <v>87</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row>
    <row r="2" spans="1:55" ht="42" customHeight="1">
      <c r="B2" s="115"/>
      <c r="C2" s="115"/>
      <c r="D2" s="115"/>
      <c r="E2" s="115"/>
      <c r="F2" s="5"/>
      <c r="G2" s="5"/>
      <c r="H2" s="5"/>
      <c r="I2" s="5"/>
      <c r="J2" s="5"/>
      <c r="K2" s="5"/>
      <c r="L2" s="5"/>
      <c r="M2" s="5"/>
      <c r="N2" s="5"/>
      <c r="O2" s="5"/>
      <c r="P2" s="5"/>
      <c r="Q2" s="5"/>
      <c r="R2" s="5"/>
      <c r="S2" s="5"/>
      <c r="T2" s="5"/>
      <c r="U2" s="5"/>
      <c r="V2" s="5"/>
      <c r="W2" s="116" t="s">
        <v>86</v>
      </c>
      <c r="X2" s="117"/>
      <c r="Y2" s="117"/>
      <c r="Z2" s="117"/>
      <c r="AA2" s="117"/>
      <c r="AB2" s="117"/>
      <c r="AC2" s="117"/>
      <c r="AD2" s="5"/>
    </row>
    <row r="3" spans="1:55" s="14" customFormat="1" ht="98.25" customHeight="1">
      <c r="A3" s="25"/>
      <c r="B3" s="13" t="s">
        <v>98</v>
      </c>
      <c r="C3" s="13" t="s">
        <v>42</v>
      </c>
      <c r="D3" s="13" t="s">
        <v>43</v>
      </c>
      <c r="E3" s="13" t="s">
        <v>44</v>
      </c>
      <c r="F3" s="13" t="s">
        <v>29</v>
      </c>
      <c r="G3" s="13" t="s">
        <v>30</v>
      </c>
      <c r="H3" s="13" t="s">
        <v>97</v>
      </c>
      <c r="I3" s="13" t="s">
        <v>90</v>
      </c>
      <c r="J3" s="13" t="s">
        <v>31</v>
      </c>
      <c r="K3" s="13" t="s">
        <v>32</v>
      </c>
      <c r="L3" s="13" t="s">
        <v>14</v>
      </c>
      <c r="M3" s="13" t="s">
        <v>15</v>
      </c>
      <c r="N3" s="13" t="s">
        <v>89</v>
      </c>
      <c r="O3" s="13" t="s">
        <v>16</v>
      </c>
      <c r="P3" s="13" t="s">
        <v>7</v>
      </c>
      <c r="Q3" s="13" t="s">
        <v>17</v>
      </c>
      <c r="R3" s="13" t="s">
        <v>54</v>
      </c>
      <c r="S3" s="13" t="s">
        <v>73</v>
      </c>
      <c r="T3" s="13" t="s">
        <v>74</v>
      </c>
      <c r="U3" s="13" t="s">
        <v>60</v>
      </c>
      <c r="V3" s="13" t="s">
        <v>35</v>
      </c>
      <c r="W3" s="13" t="s">
        <v>37</v>
      </c>
      <c r="X3" s="13" t="s">
        <v>36</v>
      </c>
      <c r="Y3" s="13" t="s">
        <v>45</v>
      </c>
      <c r="Z3" s="31" t="s">
        <v>38</v>
      </c>
      <c r="AA3" s="34" t="s">
        <v>99</v>
      </c>
      <c r="AB3" s="32" t="s">
        <v>85</v>
      </c>
    </row>
    <row r="4" spans="1:55" ht="26.25" customHeight="1">
      <c r="A4" s="54" t="s">
        <v>210</v>
      </c>
      <c r="B4" s="55" t="s">
        <v>61</v>
      </c>
      <c r="C4" s="55" t="s">
        <v>2</v>
      </c>
      <c r="D4" s="55" t="s">
        <v>2</v>
      </c>
      <c r="E4" s="55" t="s">
        <v>2</v>
      </c>
      <c r="F4" s="64" t="s">
        <v>82</v>
      </c>
      <c r="G4" s="64" t="s">
        <v>8</v>
      </c>
      <c r="H4" s="55" t="s">
        <v>2</v>
      </c>
      <c r="I4" s="64" t="s">
        <v>82</v>
      </c>
      <c r="J4" s="64" t="s">
        <v>209</v>
      </c>
      <c r="K4" s="64" t="s">
        <v>213</v>
      </c>
      <c r="L4" s="55" t="s">
        <v>2</v>
      </c>
      <c r="M4" s="55" t="s">
        <v>8</v>
      </c>
      <c r="N4" s="55" t="s">
        <v>8</v>
      </c>
      <c r="O4" s="55" t="s">
        <v>2</v>
      </c>
      <c r="P4" s="55" t="s">
        <v>8</v>
      </c>
      <c r="Q4" s="55" t="s">
        <v>0</v>
      </c>
      <c r="R4" s="55" t="s">
        <v>8</v>
      </c>
      <c r="S4" s="55" t="s">
        <v>0</v>
      </c>
      <c r="T4" s="55" t="s">
        <v>0</v>
      </c>
      <c r="U4" s="64" t="s">
        <v>8</v>
      </c>
      <c r="V4" s="55" t="s">
        <v>8</v>
      </c>
      <c r="W4" s="55" t="s">
        <v>8</v>
      </c>
      <c r="X4" s="55" t="s">
        <v>8</v>
      </c>
      <c r="Y4" s="55" t="s">
        <v>8</v>
      </c>
      <c r="Z4" s="55" t="s">
        <v>8</v>
      </c>
      <c r="AA4" s="55" t="s">
        <v>2</v>
      </c>
      <c r="AB4" s="64"/>
    </row>
    <row r="5" spans="1:55" ht="26.25" customHeight="1">
      <c r="A5" s="62" t="s">
        <v>285</v>
      </c>
      <c r="B5" s="55" t="s">
        <v>61</v>
      </c>
      <c r="C5" s="58" t="s">
        <v>2</v>
      </c>
      <c r="D5" s="55" t="s">
        <v>2</v>
      </c>
      <c r="E5" s="58" t="s">
        <v>2</v>
      </c>
      <c r="F5" s="58" t="s">
        <v>82</v>
      </c>
      <c r="G5" s="68" t="s">
        <v>8</v>
      </c>
      <c r="H5" s="58" t="s">
        <v>2</v>
      </c>
      <c r="I5" s="58" t="s">
        <v>82</v>
      </c>
      <c r="J5" s="68" t="s">
        <v>47</v>
      </c>
      <c r="K5" s="68" t="s">
        <v>47</v>
      </c>
      <c r="L5" s="58" t="s">
        <v>2</v>
      </c>
      <c r="M5" s="58" t="s">
        <v>2</v>
      </c>
      <c r="N5" s="58" t="s">
        <v>2</v>
      </c>
      <c r="O5" s="58" t="s">
        <v>2</v>
      </c>
      <c r="P5" s="58" t="s">
        <v>2</v>
      </c>
      <c r="Q5" s="58" t="s">
        <v>2</v>
      </c>
      <c r="R5" s="58" t="s">
        <v>2</v>
      </c>
      <c r="S5" s="58" t="s">
        <v>2</v>
      </c>
      <c r="T5" s="58" t="s">
        <v>2</v>
      </c>
      <c r="U5" s="71" t="s">
        <v>61</v>
      </c>
      <c r="V5" s="58" t="s">
        <v>2</v>
      </c>
      <c r="W5" s="58" t="s">
        <v>0</v>
      </c>
      <c r="X5" s="58" t="s">
        <v>2</v>
      </c>
      <c r="Y5" s="58" t="s">
        <v>0</v>
      </c>
      <c r="Z5" s="58" t="s">
        <v>2</v>
      </c>
      <c r="AA5" s="58" t="s">
        <v>2</v>
      </c>
      <c r="AB5" s="68" t="s">
        <v>289</v>
      </c>
    </row>
    <row r="6" spans="1:55" ht="26.25" customHeight="1">
      <c r="A6" s="57" t="s">
        <v>256</v>
      </c>
      <c r="B6" s="58" t="s">
        <v>61</v>
      </c>
      <c r="C6" s="58" t="s">
        <v>2</v>
      </c>
      <c r="D6" s="58" t="s">
        <v>2</v>
      </c>
      <c r="E6" s="58" t="s">
        <v>2</v>
      </c>
      <c r="F6" s="58" t="s">
        <v>82</v>
      </c>
      <c r="G6" s="58" t="s">
        <v>8</v>
      </c>
      <c r="H6" s="58" t="s">
        <v>2</v>
      </c>
      <c r="I6" s="58" t="s">
        <v>82</v>
      </c>
      <c r="J6" s="58" t="s">
        <v>8</v>
      </c>
      <c r="K6" s="58" t="s">
        <v>8</v>
      </c>
      <c r="L6" s="58" t="s">
        <v>2</v>
      </c>
      <c r="M6" s="58" t="s">
        <v>0</v>
      </c>
      <c r="N6" s="58" t="s">
        <v>0</v>
      </c>
      <c r="O6" s="58" t="s">
        <v>2</v>
      </c>
      <c r="P6" s="58" t="s">
        <v>2</v>
      </c>
      <c r="Q6" s="58" t="s">
        <v>0</v>
      </c>
      <c r="R6" s="58" t="s">
        <v>2</v>
      </c>
      <c r="S6" s="58" t="s">
        <v>2</v>
      </c>
      <c r="T6" s="58" t="s">
        <v>2</v>
      </c>
      <c r="U6" s="58" t="s">
        <v>8</v>
      </c>
      <c r="V6" s="58" t="s">
        <v>2</v>
      </c>
      <c r="W6" s="58" t="s">
        <v>2</v>
      </c>
      <c r="X6" s="58" t="s">
        <v>2</v>
      </c>
      <c r="Y6" s="58" t="s">
        <v>2</v>
      </c>
      <c r="Z6" s="58" t="s">
        <v>2</v>
      </c>
      <c r="AA6" s="58" t="s">
        <v>2</v>
      </c>
      <c r="AB6" s="58"/>
    </row>
    <row r="7" spans="1:55" ht="26.25" customHeight="1">
      <c r="A7" s="57" t="s">
        <v>257</v>
      </c>
      <c r="B7" s="55" t="s">
        <v>61</v>
      </c>
      <c r="C7" s="55" t="s">
        <v>2</v>
      </c>
      <c r="D7" s="55" t="s">
        <v>2</v>
      </c>
      <c r="E7" s="55" t="s">
        <v>2</v>
      </c>
      <c r="F7" s="55" t="s">
        <v>82</v>
      </c>
      <c r="G7" s="55" t="s">
        <v>8</v>
      </c>
      <c r="H7" s="55" t="s">
        <v>2</v>
      </c>
      <c r="I7" s="55" t="s">
        <v>82</v>
      </c>
      <c r="J7" s="55" t="s">
        <v>8</v>
      </c>
      <c r="K7" s="55" t="s">
        <v>8</v>
      </c>
      <c r="L7" s="55" t="s">
        <v>2</v>
      </c>
      <c r="M7" s="55" t="s">
        <v>0</v>
      </c>
      <c r="N7" s="55" t="s">
        <v>0</v>
      </c>
      <c r="O7" s="55" t="s">
        <v>2</v>
      </c>
      <c r="P7" s="55" t="s">
        <v>2</v>
      </c>
      <c r="Q7" s="55" t="s">
        <v>0</v>
      </c>
      <c r="R7" s="55" t="s">
        <v>2</v>
      </c>
      <c r="S7" s="55" t="s">
        <v>2</v>
      </c>
      <c r="T7" s="55" t="s">
        <v>2</v>
      </c>
      <c r="U7" s="55" t="s">
        <v>8</v>
      </c>
      <c r="V7" s="55" t="s">
        <v>2</v>
      </c>
      <c r="W7" s="55" t="s">
        <v>2</v>
      </c>
      <c r="X7" s="55" t="s">
        <v>2</v>
      </c>
      <c r="Y7" s="55" t="s">
        <v>2</v>
      </c>
      <c r="Z7" s="55" t="s">
        <v>2</v>
      </c>
      <c r="AA7" s="55" t="s">
        <v>2</v>
      </c>
      <c r="AB7" s="55"/>
    </row>
    <row r="8" spans="1:55" ht="36" customHeight="1">
      <c r="A8" s="54" t="s">
        <v>217</v>
      </c>
      <c r="B8" s="55" t="s">
        <v>61</v>
      </c>
      <c r="C8" s="55" t="s">
        <v>2</v>
      </c>
      <c r="D8" s="55" t="s">
        <v>2</v>
      </c>
      <c r="E8" s="55" t="s">
        <v>0</v>
      </c>
      <c r="F8" s="64" t="s">
        <v>82</v>
      </c>
      <c r="G8" s="64" t="s">
        <v>8</v>
      </c>
      <c r="H8" s="55" t="s">
        <v>2</v>
      </c>
      <c r="I8" s="64" t="s">
        <v>82</v>
      </c>
      <c r="J8" s="64" t="s">
        <v>8</v>
      </c>
      <c r="K8" s="64" t="s">
        <v>213</v>
      </c>
      <c r="L8" s="55" t="s">
        <v>2</v>
      </c>
      <c r="M8" s="55" t="s">
        <v>0</v>
      </c>
      <c r="N8" s="55" t="s">
        <v>2</v>
      </c>
      <c r="O8" s="55" t="s">
        <v>2</v>
      </c>
      <c r="P8" s="55" t="s">
        <v>2</v>
      </c>
      <c r="Q8" s="55" t="s">
        <v>0</v>
      </c>
      <c r="R8" s="55" t="s">
        <v>0</v>
      </c>
      <c r="S8" s="55" t="s">
        <v>0</v>
      </c>
      <c r="T8" s="55" t="s">
        <v>2</v>
      </c>
      <c r="U8" s="64" t="s">
        <v>61</v>
      </c>
      <c r="V8" s="55" t="s">
        <v>8</v>
      </c>
      <c r="W8" s="55" t="s">
        <v>8</v>
      </c>
      <c r="X8" s="55" t="s">
        <v>8</v>
      </c>
      <c r="Y8" s="55" t="s">
        <v>8</v>
      </c>
      <c r="Z8" s="55" t="s">
        <v>8</v>
      </c>
      <c r="AA8" s="55" t="s">
        <v>8</v>
      </c>
      <c r="AB8" s="55" t="s">
        <v>8</v>
      </c>
    </row>
    <row r="9" spans="1:55" ht="29">
      <c r="A9" s="54" t="s">
        <v>240</v>
      </c>
      <c r="B9" s="55" t="s">
        <v>61</v>
      </c>
      <c r="C9" s="55" t="s">
        <v>2</v>
      </c>
      <c r="D9" s="55" t="s">
        <v>2</v>
      </c>
      <c r="E9" s="55" t="s">
        <v>2</v>
      </c>
      <c r="F9" s="64" t="s">
        <v>82</v>
      </c>
      <c r="G9" s="64" t="s">
        <v>8</v>
      </c>
      <c r="H9" s="55" t="s">
        <v>2</v>
      </c>
      <c r="I9" s="64" t="s">
        <v>82</v>
      </c>
      <c r="J9" s="64" t="s">
        <v>209</v>
      </c>
      <c r="K9" s="64" t="s">
        <v>213</v>
      </c>
      <c r="L9" s="55" t="s">
        <v>2</v>
      </c>
      <c r="M9" s="55" t="s">
        <v>2</v>
      </c>
      <c r="N9" s="55" t="s">
        <v>2</v>
      </c>
      <c r="O9" s="55" t="s">
        <v>2</v>
      </c>
      <c r="P9" s="55" t="s">
        <v>8</v>
      </c>
      <c r="Q9" s="55" t="s">
        <v>0</v>
      </c>
      <c r="R9" s="55" t="s">
        <v>8</v>
      </c>
      <c r="S9" s="55" t="s">
        <v>2</v>
      </c>
      <c r="T9" s="55" t="s">
        <v>2</v>
      </c>
      <c r="U9" s="64" t="s">
        <v>8</v>
      </c>
      <c r="V9" s="55" t="s">
        <v>8</v>
      </c>
      <c r="W9" s="55" t="s">
        <v>8</v>
      </c>
      <c r="X9" s="55" t="s">
        <v>8</v>
      </c>
      <c r="Y9" s="55" t="s">
        <v>8</v>
      </c>
      <c r="Z9" s="55" t="s">
        <v>8</v>
      </c>
      <c r="AA9" s="55" t="s">
        <v>2</v>
      </c>
      <c r="AB9" s="64"/>
    </row>
    <row r="10" spans="1:55" s="23" customFormat="1" ht="29">
      <c r="A10" s="54" t="s">
        <v>246</v>
      </c>
      <c r="B10" s="55" t="s">
        <v>61</v>
      </c>
      <c r="C10" s="55" t="s">
        <v>2</v>
      </c>
      <c r="D10" s="55" t="s">
        <v>2</v>
      </c>
      <c r="E10" s="55" t="s">
        <v>0</v>
      </c>
      <c r="F10" s="64" t="s">
        <v>82</v>
      </c>
      <c r="G10" s="64" t="s">
        <v>8</v>
      </c>
      <c r="H10" s="55" t="s">
        <v>2</v>
      </c>
      <c r="I10" s="64" t="s">
        <v>82</v>
      </c>
      <c r="J10" s="64" t="s">
        <v>247</v>
      </c>
      <c r="K10" s="64" t="s">
        <v>8</v>
      </c>
      <c r="L10" s="55" t="s">
        <v>2</v>
      </c>
      <c r="M10" s="55" t="s">
        <v>2</v>
      </c>
      <c r="N10" s="55" t="s">
        <v>2</v>
      </c>
      <c r="O10" s="55" t="s">
        <v>2</v>
      </c>
      <c r="P10" s="55" t="s">
        <v>2</v>
      </c>
      <c r="Q10" s="55" t="s">
        <v>0</v>
      </c>
      <c r="R10" s="55" t="s">
        <v>0</v>
      </c>
      <c r="S10" s="55" t="s">
        <v>2</v>
      </c>
      <c r="T10" s="55" t="s">
        <v>0</v>
      </c>
      <c r="U10" s="64" t="s">
        <v>61</v>
      </c>
      <c r="V10" s="55" t="s">
        <v>2</v>
      </c>
      <c r="W10" s="55" t="s">
        <v>0</v>
      </c>
      <c r="X10" s="55" t="s">
        <v>2</v>
      </c>
      <c r="Y10" s="55" t="s">
        <v>0</v>
      </c>
      <c r="Z10" s="55" t="s">
        <v>2</v>
      </c>
      <c r="AA10" s="55" t="s">
        <v>2</v>
      </c>
      <c r="AB10" s="64"/>
      <c r="AC10" s="1"/>
      <c r="AD10" s="28"/>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row>
    <row r="11" spans="1:55" ht="26.25" customHeight="1">
      <c r="A11" s="59" t="s">
        <v>327</v>
      </c>
      <c r="B11" s="55" t="s">
        <v>61</v>
      </c>
      <c r="C11" s="55" t="s">
        <v>2</v>
      </c>
      <c r="D11" s="55" t="s">
        <v>2</v>
      </c>
      <c r="E11" s="55" t="s">
        <v>0</v>
      </c>
      <c r="F11" s="64" t="s">
        <v>82</v>
      </c>
      <c r="G11" s="64" t="s">
        <v>8</v>
      </c>
      <c r="H11" s="55" t="s">
        <v>2</v>
      </c>
      <c r="I11" s="64" t="s">
        <v>82</v>
      </c>
      <c r="J11" s="64" t="s">
        <v>235</v>
      </c>
      <c r="K11" s="64" t="s">
        <v>8</v>
      </c>
      <c r="L11" s="55" t="s">
        <v>2</v>
      </c>
      <c r="M11" s="55" t="s">
        <v>8</v>
      </c>
      <c r="N11" s="55" t="s">
        <v>8</v>
      </c>
      <c r="O11" s="55" t="s">
        <v>2</v>
      </c>
      <c r="P11" s="55" t="s">
        <v>2</v>
      </c>
      <c r="Q11" s="55" t="s">
        <v>0</v>
      </c>
      <c r="R11" s="55" t="s">
        <v>8</v>
      </c>
      <c r="S11" s="55" t="s">
        <v>0</v>
      </c>
      <c r="T11" s="55" t="s">
        <v>2</v>
      </c>
      <c r="U11" s="64" t="s">
        <v>8</v>
      </c>
      <c r="V11" s="55" t="s">
        <v>8</v>
      </c>
      <c r="W11" s="55" t="s">
        <v>8</v>
      </c>
      <c r="X11" s="55" t="s">
        <v>8</v>
      </c>
      <c r="Y11" s="55" t="s">
        <v>8</v>
      </c>
      <c r="Z11" s="55" t="s">
        <v>8</v>
      </c>
      <c r="AA11" s="55" t="s">
        <v>0</v>
      </c>
      <c r="AB11" s="64"/>
    </row>
    <row r="12" spans="1:55" customFormat="1" ht="27" customHeight="1">
      <c r="A12" s="54" t="s">
        <v>230</v>
      </c>
      <c r="B12" s="61" t="s">
        <v>61</v>
      </c>
      <c r="C12" s="61" t="s">
        <v>2</v>
      </c>
      <c r="D12" s="61" t="s">
        <v>2</v>
      </c>
      <c r="E12" s="61" t="s">
        <v>2</v>
      </c>
      <c r="F12" s="69" t="s">
        <v>82</v>
      </c>
      <c r="G12" s="69" t="s">
        <v>8</v>
      </c>
      <c r="H12" s="61" t="s">
        <v>2</v>
      </c>
      <c r="I12" s="69" t="s">
        <v>82</v>
      </c>
      <c r="J12" s="69" t="s">
        <v>8</v>
      </c>
      <c r="K12" s="69" t="s">
        <v>8</v>
      </c>
      <c r="L12" s="61" t="s">
        <v>2</v>
      </c>
      <c r="M12" s="61" t="s">
        <v>2</v>
      </c>
      <c r="N12" s="61" t="s">
        <v>2</v>
      </c>
      <c r="O12" s="61" t="s">
        <v>0</v>
      </c>
      <c r="P12" s="61" t="s">
        <v>2</v>
      </c>
      <c r="Q12" s="61" t="s">
        <v>0</v>
      </c>
      <c r="R12" s="61" t="s">
        <v>2</v>
      </c>
      <c r="S12" s="61" t="s">
        <v>2</v>
      </c>
      <c r="T12" s="61" t="s">
        <v>2</v>
      </c>
      <c r="U12" s="69" t="s">
        <v>61</v>
      </c>
      <c r="V12" s="61" t="s">
        <v>2</v>
      </c>
      <c r="W12" s="61" t="s">
        <v>2</v>
      </c>
      <c r="X12" s="61" t="s">
        <v>2</v>
      </c>
      <c r="Y12" s="61" t="s">
        <v>2</v>
      </c>
      <c r="Z12" s="61" t="s">
        <v>2</v>
      </c>
      <c r="AA12" s="61" t="s">
        <v>2</v>
      </c>
      <c r="AB12" s="69"/>
      <c r="AC12" s="39"/>
      <c r="AD12" s="41"/>
      <c r="AE12" s="40"/>
      <c r="AF12" s="40"/>
      <c r="AG12" s="40"/>
      <c r="AH12" s="40"/>
      <c r="AI12" s="40"/>
      <c r="AJ12" s="40"/>
      <c r="AK12" s="40"/>
      <c r="AL12" s="40"/>
      <c r="AM12" s="40"/>
      <c r="AN12" s="40"/>
      <c r="AO12" s="40"/>
      <c r="AP12" s="40"/>
      <c r="AQ12" s="40"/>
      <c r="AR12" s="40"/>
      <c r="AS12" s="40"/>
      <c r="AT12" s="40"/>
      <c r="AU12" s="40"/>
      <c r="AV12" s="40"/>
    </row>
    <row r="13" spans="1:55" s="38" customFormat="1" ht="39.9" customHeight="1">
      <c r="A13" s="121" t="s">
        <v>353</v>
      </c>
      <c r="B13" s="128" t="s">
        <v>61</v>
      </c>
      <c r="C13" s="128" t="s">
        <v>2</v>
      </c>
      <c r="D13" s="128" t="s">
        <v>2</v>
      </c>
      <c r="E13" s="128" t="s">
        <v>2</v>
      </c>
      <c r="F13" s="133" t="s">
        <v>82</v>
      </c>
      <c r="G13" s="133" t="s">
        <v>8</v>
      </c>
      <c r="H13" s="128" t="s">
        <v>2</v>
      </c>
      <c r="I13" s="134" t="s">
        <v>82</v>
      </c>
      <c r="J13" s="133" t="s">
        <v>252</v>
      </c>
      <c r="K13" s="133" t="s">
        <v>252</v>
      </c>
      <c r="L13" s="128" t="s">
        <v>2</v>
      </c>
      <c r="M13" s="128" t="s">
        <v>2</v>
      </c>
      <c r="N13" s="128" t="s">
        <v>2</v>
      </c>
      <c r="O13" s="128" t="s">
        <v>2</v>
      </c>
      <c r="P13" s="128" t="s">
        <v>2</v>
      </c>
      <c r="Q13" s="128" t="s">
        <v>0</v>
      </c>
      <c r="R13" s="128" t="s">
        <v>2</v>
      </c>
      <c r="S13" s="128" t="s">
        <v>2</v>
      </c>
      <c r="T13" s="128" t="s">
        <v>2</v>
      </c>
      <c r="U13" s="133" t="s">
        <v>61</v>
      </c>
      <c r="V13" s="128" t="s">
        <v>2</v>
      </c>
      <c r="W13" s="128" t="s">
        <v>2</v>
      </c>
      <c r="X13" s="128" t="s">
        <v>2</v>
      </c>
      <c r="Y13" s="128" t="s">
        <v>0</v>
      </c>
      <c r="Z13" s="128" t="s">
        <v>0</v>
      </c>
      <c r="AA13" s="128" t="s">
        <v>2</v>
      </c>
      <c r="AB13" s="133"/>
      <c r="AC13" s="131"/>
      <c r="AD13" s="135"/>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row>
    <row r="14" spans="1:55" s="38" customFormat="1" ht="39.9" customHeight="1">
      <c r="A14" s="54" t="s">
        <v>315</v>
      </c>
      <c r="B14" s="65" t="s">
        <v>61</v>
      </c>
      <c r="C14" s="65" t="s">
        <v>2</v>
      </c>
      <c r="D14" s="65" t="s">
        <v>2</v>
      </c>
      <c r="E14" s="65" t="s">
        <v>2</v>
      </c>
      <c r="F14" s="72" t="s">
        <v>82</v>
      </c>
      <c r="G14" s="72" t="s">
        <v>8</v>
      </c>
      <c r="H14" s="65" t="s">
        <v>2</v>
      </c>
      <c r="I14" s="72" t="s">
        <v>82</v>
      </c>
      <c r="J14" s="72" t="s">
        <v>8</v>
      </c>
      <c r="K14" s="72" t="s">
        <v>8</v>
      </c>
      <c r="L14" s="65" t="s">
        <v>2</v>
      </c>
      <c r="M14" s="65" t="s">
        <v>0</v>
      </c>
      <c r="N14" s="65" t="s">
        <v>0</v>
      </c>
      <c r="O14" s="65" t="s">
        <v>2</v>
      </c>
      <c r="P14" s="65" t="s">
        <v>2</v>
      </c>
      <c r="Q14" s="65" t="s">
        <v>0</v>
      </c>
      <c r="R14" s="65" t="s">
        <v>2</v>
      </c>
      <c r="S14" s="65" t="s">
        <v>0</v>
      </c>
      <c r="T14" s="65" t="s">
        <v>2</v>
      </c>
      <c r="U14" s="72" t="s">
        <v>61</v>
      </c>
      <c r="V14" s="65" t="s">
        <v>0</v>
      </c>
      <c r="W14" s="65" t="s">
        <v>0</v>
      </c>
      <c r="X14" s="65" t="s">
        <v>0</v>
      </c>
      <c r="Y14" s="65" t="s">
        <v>0</v>
      </c>
      <c r="Z14" s="65" t="s">
        <v>0</v>
      </c>
      <c r="AA14" s="65" t="s">
        <v>0</v>
      </c>
      <c r="AB14" s="72"/>
      <c r="AD14" s="45"/>
    </row>
    <row r="15" spans="1:55" ht="39.9" customHeight="1">
      <c r="A15" s="54" t="s">
        <v>223</v>
      </c>
      <c r="B15" s="55" t="s">
        <v>61</v>
      </c>
      <c r="C15" s="55" t="s">
        <v>2</v>
      </c>
      <c r="D15" s="55" t="s">
        <v>2</v>
      </c>
      <c r="E15" s="55" t="s">
        <v>2</v>
      </c>
      <c r="F15" s="64" t="s">
        <v>82</v>
      </c>
      <c r="G15" s="64" t="s">
        <v>8</v>
      </c>
      <c r="H15" s="55" t="s">
        <v>2</v>
      </c>
      <c r="I15" s="64" t="s">
        <v>82</v>
      </c>
      <c r="J15" s="64" t="s">
        <v>8</v>
      </c>
      <c r="K15" s="64" t="s">
        <v>8</v>
      </c>
      <c r="L15" s="55" t="s">
        <v>2</v>
      </c>
      <c r="M15" s="55" t="s">
        <v>0</v>
      </c>
      <c r="N15" s="55" t="s">
        <v>0</v>
      </c>
      <c r="O15" s="55" t="s">
        <v>2</v>
      </c>
      <c r="P15" s="55" t="s">
        <v>2</v>
      </c>
      <c r="Q15" s="55" t="s">
        <v>0</v>
      </c>
      <c r="R15" s="55" t="s">
        <v>0</v>
      </c>
      <c r="S15" s="61" t="s">
        <v>0</v>
      </c>
      <c r="T15" s="55" t="s">
        <v>2</v>
      </c>
      <c r="U15" s="64" t="s">
        <v>61</v>
      </c>
      <c r="V15" s="55" t="s">
        <v>2</v>
      </c>
      <c r="W15" s="55" t="s">
        <v>0</v>
      </c>
      <c r="X15" s="55" t="s">
        <v>2</v>
      </c>
      <c r="Y15" s="55" t="s">
        <v>0</v>
      </c>
      <c r="Z15" s="55" t="s">
        <v>0</v>
      </c>
      <c r="AA15" s="55" t="s">
        <v>2</v>
      </c>
      <c r="AB15" s="64"/>
    </row>
    <row r="16" spans="1:55" s="23" customFormat="1" ht="27" customHeight="1">
      <c r="A16" s="56" t="s">
        <v>197</v>
      </c>
      <c r="B16" s="55" t="s">
        <v>201</v>
      </c>
      <c r="C16" s="73" t="s">
        <v>2</v>
      </c>
      <c r="D16" s="73" t="s">
        <v>2</v>
      </c>
      <c r="E16" s="73" t="s">
        <v>2</v>
      </c>
      <c r="F16" s="73" t="s">
        <v>82</v>
      </c>
      <c r="G16" s="73" t="s">
        <v>2</v>
      </c>
      <c r="H16" s="73" t="s">
        <v>2</v>
      </c>
      <c r="I16" s="64" t="s">
        <v>82</v>
      </c>
      <c r="J16" s="55" t="s">
        <v>202</v>
      </c>
      <c r="K16" s="55" t="s">
        <v>203</v>
      </c>
      <c r="L16" s="55" t="s">
        <v>2</v>
      </c>
      <c r="M16" s="55" t="s">
        <v>0</v>
      </c>
      <c r="N16" s="55" t="s">
        <v>0</v>
      </c>
      <c r="O16" s="55" t="s">
        <v>2</v>
      </c>
      <c r="P16" s="55" t="s">
        <v>2</v>
      </c>
      <c r="Q16" s="55" t="s">
        <v>0</v>
      </c>
      <c r="R16" s="55" t="s">
        <v>0</v>
      </c>
      <c r="S16" s="55" t="s">
        <v>0</v>
      </c>
      <c r="T16" s="55" t="s">
        <v>0</v>
      </c>
      <c r="U16" s="55" t="s">
        <v>61</v>
      </c>
      <c r="V16" s="55" t="s">
        <v>2</v>
      </c>
      <c r="W16" s="55" t="s">
        <v>0</v>
      </c>
      <c r="X16" s="55" t="s">
        <v>2</v>
      </c>
      <c r="Y16" s="55" t="s">
        <v>0</v>
      </c>
      <c r="Z16" s="55" t="s">
        <v>2</v>
      </c>
      <c r="AA16" s="55" t="s">
        <v>2</v>
      </c>
      <c r="AB16" s="64" t="s">
        <v>238</v>
      </c>
      <c r="AC16" s="1"/>
      <c r="AD16" s="28"/>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row>
  </sheetData>
  <sortState xmlns:xlrd2="http://schemas.microsoft.com/office/spreadsheetml/2017/richdata2" ref="A4:AB16">
    <sortCondition ref="A3:A16"/>
  </sortState>
  <mergeCells count="3">
    <mergeCell ref="B1:AD1"/>
    <mergeCell ref="B2:E2"/>
    <mergeCell ref="W2:AC2"/>
  </mergeCells>
  <dataValidations count="2">
    <dataValidation type="list" allowBlank="1" showInputMessage="1" showErrorMessage="1" sqref="C8:E11 V8:AA11 L8:T11 H8:H11 V14:AA16 L14:T16 H14:H16 C14:E16 C4:E4 H4 L4:T4 V4:AA4" xr:uid="{DBE9F6FA-8E12-4A48-83B5-99933BF9AF21}">
      <formula1>"Yes, No, N/A"</formula1>
    </dataValidation>
    <dataValidation type="list" allowBlank="1" showErrorMessage="1" sqref="H12:H13 L12:T13 V12:AA13 C12:E13" xr:uid="{C3C85339-41F0-48D1-AE69-D516E193A9C3}">
      <formula1>"Yes,No,N/A"</formula1>
    </dataValidation>
  </dataValidations>
  <printOptions horizontalCentered="1"/>
  <pageMargins left="0.2" right="0.2" top="0.25" bottom="0.25" header="0.3" footer="0.3"/>
  <pageSetup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D16"/>
  <sheetViews>
    <sheetView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41.453125" style="24" customWidth="1"/>
    <col min="2" max="3" width="10.7265625" style="1" customWidth="1"/>
    <col min="4" max="4" width="13" style="1" customWidth="1"/>
    <col min="5" max="5" width="7.81640625" style="1" customWidth="1"/>
    <col min="6" max="10" width="10.7265625" style="1" customWidth="1"/>
    <col min="11" max="16384" width="20.81640625" style="1"/>
  </cols>
  <sheetData>
    <row r="1" spans="1:30" ht="39.9" customHeight="1">
      <c r="B1" s="107" t="s">
        <v>143</v>
      </c>
      <c r="C1" s="107"/>
      <c r="D1" s="107"/>
      <c r="E1" s="107"/>
      <c r="F1" s="107"/>
      <c r="G1" s="107"/>
      <c r="H1" s="107"/>
      <c r="I1" s="107"/>
      <c r="J1" s="107"/>
    </row>
    <row r="2" spans="1:30" ht="30" customHeight="1">
      <c r="F2" s="118" t="s">
        <v>118</v>
      </c>
      <c r="G2" s="118"/>
      <c r="H2" s="118"/>
      <c r="I2" s="118"/>
      <c r="J2" s="118"/>
    </row>
    <row r="3" spans="1:30" s="14" customFormat="1" ht="98.25" customHeight="1">
      <c r="A3" s="25"/>
      <c r="B3" s="15" t="s">
        <v>141</v>
      </c>
      <c r="C3" s="15" t="s">
        <v>142</v>
      </c>
      <c r="D3" s="15" t="s">
        <v>76</v>
      </c>
      <c r="E3" s="16"/>
      <c r="F3" s="15" t="s">
        <v>105</v>
      </c>
      <c r="G3" s="15" t="s">
        <v>55</v>
      </c>
      <c r="H3" s="15" t="s">
        <v>140</v>
      </c>
      <c r="I3" s="15" t="s">
        <v>189</v>
      </c>
      <c r="J3" s="15" t="s">
        <v>34</v>
      </c>
    </row>
    <row r="4" spans="1:30" ht="39.9" customHeight="1">
      <c r="A4" s="54" t="s">
        <v>210</v>
      </c>
      <c r="B4" s="55" t="s">
        <v>2</v>
      </c>
      <c r="C4" s="55" t="s">
        <v>2</v>
      </c>
      <c r="D4" s="55" t="s">
        <v>2</v>
      </c>
      <c r="E4" s="16"/>
      <c r="F4" s="55" t="s">
        <v>2</v>
      </c>
      <c r="G4" s="55" t="s">
        <v>2</v>
      </c>
      <c r="H4" s="55" t="s">
        <v>0</v>
      </c>
      <c r="I4" s="55" t="s">
        <v>2</v>
      </c>
      <c r="J4" s="55" t="s">
        <v>8</v>
      </c>
    </row>
    <row r="5" spans="1:30" ht="39.9" customHeight="1">
      <c r="A5" s="62" t="s">
        <v>285</v>
      </c>
      <c r="B5" s="58" t="s">
        <v>2</v>
      </c>
      <c r="C5" s="58" t="s">
        <v>2</v>
      </c>
      <c r="D5" s="58" t="s">
        <v>2</v>
      </c>
      <c r="E5" s="16"/>
      <c r="F5" s="58" t="s">
        <v>2</v>
      </c>
      <c r="G5" s="58" t="s">
        <v>2</v>
      </c>
      <c r="H5" s="58" t="s">
        <v>2</v>
      </c>
      <c r="I5" s="58" t="s">
        <v>2</v>
      </c>
      <c r="J5" s="58" t="s">
        <v>290</v>
      </c>
    </row>
    <row r="6" spans="1:30" ht="39.9" customHeight="1">
      <c r="A6" s="57" t="s">
        <v>256</v>
      </c>
      <c r="B6" s="58" t="s">
        <v>2</v>
      </c>
      <c r="C6" s="58" t="s">
        <v>2</v>
      </c>
      <c r="D6" s="58" t="s">
        <v>2</v>
      </c>
      <c r="E6" s="16"/>
      <c r="F6" s="58" t="s">
        <v>2</v>
      </c>
      <c r="G6" s="58" t="s">
        <v>2</v>
      </c>
      <c r="H6" s="58" t="s">
        <v>2</v>
      </c>
      <c r="I6" s="58" t="s">
        <v>2</v>
      </c>
      <c r="J6" s="58" t="s">
        <v>8</v>
      </c>
    </row>
    <row r="7" spans="1:30" ht="39.9" customHeight="1">
      <c r="A7" s="57" t="s">
        <v>257</v>
      </c>
      <c r="B7" s="55" t="s">
        <v>2</v>
      </c>
      <c r="C7" s="55" t="s">
        <v>2</v>
      </c>
      <c r="D7" s="55" t="s">
        <v>2</v>
      </c>
      <c r="E7" s="16"/>
      <c r="F7" s="55" t="s">
        <v>2</v>
      </c>
      <c r="G7" s="55" t="s">
        <v>2</v>
      </c>
      <c r="H7" s="55" t="s">
        <v>2</v>
      </c>
      <c r="I7" s="55" t="s">
        <v>2</v>
      </c>
      <c r="J7" s="55" t="s">
        <v>8</v>
      </c>
    </row>
    <row r="8" spans="1:30" ht="39.9" customHeight="1">
      <c r="A8" s="54" t="s">
        <v>217</v>
      </c>
      <c r="B8" s="55" t="s">
        <v>2</v>
      </c>
      <c r="C8" s="55" t="s">
        <v>2</v>
      </c>
      <c r="D8" s="55" t="s">
        <v>2</v>
      </c>
      <c r="E8" s="16"/>
      <c r="F8" s="55" t="s">
        <v>2</v>
      </c>
      <c r="G8" s="55" t="s">
        <v>2</v>
      </c>
      <c r="H8" s="55" t="s">
        <v>0</v>
      </c>
      <c r="I8" s="55" t="s">
        <v>0</v>
      </c>
      <c r="J8" s="55" t="s">
        <v>8</v>
      </c>
    </row>
    <row r="9" spans="1:30" ht="39.9" customHeight="1">
      <c r="A9" s="54" t="s">
        <v>240</v>
      </c>
      <c r="B9" s="55" t="s">
        <v>2</v>
      </c>
      <c r="C9" s="55" t="s">
        <v>2</v>
      </c>
      <c r="D9" s="55" t="s">
        <v>2</v>
      </c>
      <c r="E9" s="16"/>
      <c r="F9" s="55" t="s">
        <v>2</v>
      </c>
      <c r="G9" s="55" t="s">
        <v>2</v>
      </c>
      <c r="H9" s="55" t="s">
        <v>0</v>
      </c>
      <c r="I9" s="55" t="s">
        <v>2</v>
      </c>
      <c r="J9" s="55" t="s">
        <v>8</v>
      </c>
    </row>
    <row r="10" spans="1:30" ht="39.9" customHeight="1">
      <c r="A10" s="54" t="s">
        <v>246</v>
      </c>
      <c r="B10" s="55" t="s">
        <v>2</v>
      </c>
      <c r="C10" s="55" t="s">
        <v>2</v>
      </c>
      <c r="D10" s="55" t="s">
        <v>2</v>
      </c>
      <c r="E10" s="16"/>
      <c r="F10" s="55" t="s">
        <v>2</v>
      </c>
      <c r="G10" s="55" t="s">
        <v>2</v>
      </c>
      <c r="H10" s="55" t="s">
        <v>2</v>
      </c>
      <c r="I10" s="55" t="s">
        <v>0</v>
      </c>
      <c r="J10" s="55" t="s">
        <v>8</v>
      </c>
    </row>
    <row r="11" spans="1:30" ht="35.15" customHeight="1">
      <c r="A11" s="59" t="s">
        <v>327</v>
      </c>
      <c r="B11" s="55" t="s">
        <v>0</v>
      </c>
      <c r="C11" s="55" t="s">
        <v>0</v>
      </c>
      <c r="D11" s="55" t="s">
        <v>0</v>
      </c>
      <c r="E11" s="16"/>
      <c r="F11" s="55" t="s">
        <v>0</v>
      </c>
      <c r="G11" s="55" t="s">
        <v>0</v>
      </c>
      <c r="H11" s="55" t="s">
        <v>2</v>
      </c>
      <c r="I11" s="55" t="s">
        <v>2</v>
      </c>
      <c r="J11" s="55" t="s">
        <v>8</v>
      </c>
    </row>
    <row r="12" spans="1:30" customFormat="1" ht="34.5" customHeight="1">
      <c r="A12" s="54" t="s">
        <v>230</v>
      </c>
      <c r="B12" s="61" t="s">
        <v>2</v>
      </c>
      <c r="C12" s="61" t="s">
        <v>2</v>
      </c>
      <c r="D12" s="61" t="s">
        <v>2</v>
      </c>
      <c r="E12" s="16"/>
      <c r="F12" s="61" t="s">
        <v>2</v>
      </c>
      <c r="G12" s="61" t="s">
        <v>2</v>
      </c>
      <c r="H12" s="61" t="s">
        <v>2</v>
      </c>
      <c r="I12" s="61" t="s">
        <v>2</v>
      </c>
      <c r="J12" s="61" t="s">
        <v>8</v>
      </c>
      <c r="K12" s="39"/>
      <c r="L12" s="39"/>
      <c r="M12" s="39"/>
      <c r="N12" s="39"/>
      <c r="O12" s="39"/>
      <c r="P12" s="39"/>
      <c r="Q12" s="39"/>
      <c r="R12" s="39"/>
      <c r="S12" s="39"/>
      <c r="T12" s="39"/>
      <c r="U12" s="39"/>
      <c r="V12" s="39"/>
      <c r="W12" s="39"/>
      <c r="X12" s="39"/>
      <c r="Y12" s="39"/>
      <c r="Z12" s="39"/>
      <c r="AA12" s="39"/>
      <c r="AB12" s="39"/>
      <c r="AC12" s="39"/>
      <c r="AD12" s="39"/>
    </row>
    <row r="13" spans="1:30" s="38" customFormat="1" ht="39.9" customHeight="1">
      <c r="A13" s="121" t="s">
        <v>353</v>
      </c>
      <c r="B13" s="128" t="s">
        <v>2</v>
      </c>
      <c r="C13" s="128" t="s">
        <v>2</v>
      </c>
      <c r="D13" s="128" t="s">
        <v>2</v>
      </c>
      <c r="E13" s="16"/>
      <c r="F13" s="128" t="s">
        <v>2</v>
      </c>
      <c r="G13" s="128" t="s">
        <v>2</v>
      </c>
      <c r="H13" s="128" t="s">
        <v>2</v>
      </c>
      <c r="I13" s="128" t="s">
        <v>2</v>
      </c>
      <c r="J13" s="128" t="s">
        <v>356</v>
      </c>
      <c r="K13" s="131"/>
      <c r="L13" s="131"/>
      <c r="M13" s="131"/>
      <c r="N13" s="131"/>
      <c r="O13" s="131"/>
      <c r="P13" s="131"/>
      <c r="Q13" s="131"/>
      <c r="R13" s="131"/>
      <c r="S13" s="131"/>
      <c r="T13" s="131"/>
      <c r="U13" s="131"/>
      <c r="V13" s="131"/>
      <c r="W13" s="131"/>
      <c r="X13" s="131"/>
      <c r="Y13" s="131"/>
      <c r="Z13" s="131"/>
      <c r="AA13" s="131"/>
      <c r="AB13" s="131"/>
      <c r="AC13" s="131"/>
      <c r="AD13" s="131"/>
    </row>
    <row r="14" spans="1:30" s="38" customFormat="1" ht="39.9" customHeight="1">
      <c r="A14" s="54" t="s">
        <v>315</v>
      </c>
      <c r="B14" s="65" t="s">
        <v>0</v>
      </c>
      <c r="C14" s="65" t="s">
        <v>2</v>
      </c>
      <c r="D14" s="65" t="s">
        <v>0</v>
      </c>
      <c r="E14" s="16"/>
      <c r="F14" s="65" t="s">
        <v>2</v>
      </c>
      <c r="G14" s="65" t="s">
        <v>0</v>
      </c>
      <c r="H14" s="65" t="s">
        <v>2</v>
      </c>
      <c r="I14" s="65" t="s">
        <v>2</v>
      </c>
      <c r="J14" s="65" t="s">
        <v>8</v>
      </c>
    </row>
    <row r="15" spans="1:30" ht="39.9" customHeight="1">
      <c r="A15" s="54" t="s">
        <v>223</v>
      </c>
      <c r="B15" s="55" t="s">
        <v>2</v>
      </c>
      <c r="C15" s="55" t="s">
        <v>2</v>
      </c>
      <c r="D15" s="55" t="s">
        <v>2</v>
      </c>
      <c r="E15" s="16"/>
      <c r="F15" s="55" t="s">
        <v>2</v>
      </c>
      <c r="G15" s="55" t="s">
        <v>2</v>
      </c>
      <c r="H15" s="55" t="s">
        <v>2</v>
      </c>
      <c r="I15" s="55" t="s">
        <v>2</v>
      </c>
      <c r="J15" s="55" t="s">
        <v>226</v>
      </c>
    </row>
    <row r="16" spans="1:30" ht="35.15" customHeight="1">
      <c r="A16" s="56" t="s">
        <v>197</v>
      </c>
      <c r="B16" s="55" t="s">
        <v>2</v>
      </c>
      <c r="C16" s="55" t="s">
        <v>0</v>
      </c>
      <c r="D16" s="55" t="s">
        <v>2</v>
      </c>
      <c r="E16" s="16"/>
      <c r="F16" s="55" t="s">
        <v>0</v>
      </c>
      <c r="G16" s="55" t="s">
        <v>2</v>
      </c>
      <c r="H16" s="55" t="s">
        <v>2</v>
      </c>
      <c r="I16" s="55" t="s">
        <v>0</v>
      </c>
      <c r="J16" s="55" t="s">
        <v>8</v>
      </c>
    </row>
  </sheetData>
  <sortState xmlns:xlrd2="http://schemas.microsoft.com/office/spreadsheetml/2017/richdata2" ref="A4:J16">
    <sortCondition ref="A4:A16"/>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2">
    <mergeCell ref="B1:J1"/>
    <mergeCell ref="F2:J2"/>
  </mergeCells>
  <dataValidations count="2">
    <dataValidation type="list" allowBlank="1" showInputMessage="1" showErrorMessage="1" sqref="B8:D11 F8:I11 B14:D16 F14:I16 B4:D4 F4:I4" xr:uid="{8CC6303C-10B4-4063-AB1A-ACBF8E357D66}">
      <formula1>"Yes, No"</formula1>
    </dataValidation>
    <dataValidation type="list" allowBlank="1" showErrorMessage="1" sqref="F12:I13 B12:D13" xr:uid="{B78877EF-0F56-40D4-AD55-4AEE42538690}">
      <formula1>"Yes,No"</formula1>
    </dataValidation>
  </dataValidations>
  <printOptions horizontalCentered="1"/>
  <pageMargins left="0.2" right="0.2" top="0.25" bottom="0.25" header="0.3" footer="0.3"/>
  <pageSetup scale="44"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a4a065-cb23-4dab-8e5c-cccbc470a5b3">
      <Terms xmlns="http://schemas.microsoft.com/office/infopath/2007/PartnerControls"/>
    </lcf76f155ced4ddcb4097134ff3c332f>
    <TaxCatchAll xmlns="68cd0289-2a4a-4994-a7db-04791c76e7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FC1F39F988BB46B4F61FACFF5A87C3" ma:contentTypeVersion="12" ma:contentTypeDescription="Create a new document." ma:contentTypeScope="" ma:versionID="c1325b8feb83b00f090cb2411e764941">
  <xsd:schema xmlns:xsd="http://www.w3.org/2001/XMLSchema" xmlns:xs="http://www.w3.org/2001/XMLSchema" xmlns:p="http://schemas.microsoft.com/office/2006/metadata/properties" xmlns:ns2="5fa4a065-cb23-4dab-8e5c-cccbc470a5b3" xmlns:ns3="68cd0289-2a4a-4994-a7db-04791c76e7f4" targetNamespace="http://schemas.microsoft.com/office/2006/metadata/properties" ma:root="true" ma:fieldsID="8ce48abbf25c50c0a33a5cfa24412b7b" ns2:_="" ns3:_="">
    <xsd:import namespace="5fa4a065-cb23-4dab-8e5c-cccbc470a5b3"/>
    <xsd:import namespace="68cd0289-2a4a-4994-a7db-04791c76e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4a065-cb23-4dab-8e5c-cccbc470a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eeb19e-a2e2-4ce4-9b0e-b9118507d6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cd0289-2a4a-4994-a7db-04791c76e7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ade9fe-e304-4ab5-94ea-9cd456606526}" ma:internalName="TaxCatchAll" ma:showField="CatchAllData" ma:web="68cd0289-2a4a-4994-a7db-04791c76e7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16E968-F72F-4326-AD73-6F8892B66597}">
  <ds:schemaRefs>
    <ds:schemaRef ds:uri="http://schemas.microsoft.com/sharepoint/v3/contenttype/forms"/>
  </ds:schemaRefs>
</ds:datastoreItem>
</file>

<file path=customXml/itemProps2.xml><?xml version="1.0" encoding="utf-8"?>
<ds:datastoreItem xmlns:ds="http://schemas.openxmlformats.org/officeDocument/2006/customXml" ds:itemID="{B18D18FF-67A5-4120-BD70-17C7DF383D36}">
  <ds:schemaRefs>
    <ds:schemaRef ds:uri="http://schemas.microsoft.com/office/2006/metadata/properties"/>
    <ds:schemaRef ds:uri="http://schemas.microsoft.com/office/infopath/2007/PartnerControls"/>
    <ds:schemaRef ds:uri="5fa4a065-cb23-4dab-8e5c-cccbc470a5b3"/>
    <ds:schemaRef ds:uri="68cd0289-2a4a-4994-a7db-04791c76e7f4"/>
  </ds:schemaRefs>
</ds:datastoreItem>
</file>

<file path=customXml/itemProps3.xml><?xml version="1.0" encoding="utf-8"?>
<ds:datastoreItem xmlns:ds="http://schemas.openxmlformats.org/officeDocument/2006/customXml" ds:itemID="{2C06C63A-5635-44F1-8391-8332E612E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a4a065-cb23-4dab-8e5c-cccbc470a5b3"/>
    <ds:schemaRef ds:uri="68cd0289-2a4a-4994-a7db-04791c76e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Coversheet</vt:lpstr>
      <vt:lpstr>Biz Line-Care Applicability</vt:lpstr>
      <vt:lpstr>Type - Application Area</vt:lpstr>
      <vt:lpstr>Core Services</vt:lpstr>
      <vt:lpstr>Additional Services Consulting</vt:lpstr>
      <vt:lpstr>Sources of Information</vt:lpstr>
      <vt:lpstr>Program Development</vt:lpstr>
      <vt:lpstr>Hardware-Software Front End</vt:lpstr>
      <vt:lpstr>Reports</vt:lpstr>
      <vt:lpstr>Program Support</vt:lpstr>
      <vt:lpstr>Interoperability</vt:lpstr>
      <vt:lpstr>Tech Supportability</vt:lpstr>
      <vt:lpstr>Legal-Reg.</vt:lpstr>
      <vt:lpstr>Cos. Experience</vt:lpstr>
      <vt:lpstr>Strengths+</vt:lpstr>
      <vt:lpstr>Coversheet!_Toc322607730</vt:lpstr>
      <vt:lpstr>Coversheet!Print_Area</vt:lpstr>
      <vt:lpstr>'Hardware-Software Front End'!Print_Titles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pburnstein</dc:creator>
  <cp:lastModifiedBy>Scott Code</cp:lastModifiedBy>
  <cp:lastPrinted>2013-06-03T15:11:31Z</cp:lastPrinted>
  <dcterms:created xsi:type="dcterms:W3CDTF">2012-03-29T21:28:45Z</dcterms:created>
  <dcterms:modified xsi:type="dcterms:W3CDTF">2026-03-02T20:11:32Z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0x0101008CFC1F39F988BB46B4F61FACFF5A87C3</vt:lpwstr>
  </property>
  <property fmtid="{D5CDD505-2E9C-101B-9397-08002B2CF9AE}" pid="3" name="Order">
    <vt:r8>687400</vt:r8>
  </property>
  <property fmtid="{D5CDD505-2E9C-101B-9397-08002B2CF9AE}" pid="4" name="MediaServiceImageTags">
    <vt:lpwstr/>
  </property>
</Properties>
</file>